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buedutr-my.sharepoint.com/personal/busranur_yuzer_ibu_edu_tr/Documents/Masaüstü/Ders Programı Belgeler/2025-2026 Bahar/"/>
    </mc:Choice>
  </mc:AlternateContent>
  <xr:revisionPtr revIDLastSave="3170" documentId="11_DE111A95F0077897F0A49E042CF87A71EE13C8B0" xr6:coauthVersionLast="47" xr6:coauthVersionMax="47" xr10:uidLastSave="{1166F7B4-713B-4EC7-9916-F3A94029ECFB}"/>
  <bookViews>
    <workbookView xWindow="-120" yWindow="-120" windowWidth="21840" windowHeight="13140" xr2:uid="{00000000-000D-0000-FFFF-FFFF00000000}"/>
  </bookViews>
  <sheets>
    <sheet name="Sayfa1" sheetId="1" r:id="rId1"/>
    <sheet name="Sayfa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L16" i="1"/>
  <c r="L15" i="1"/>
</calcChain>
</file>

<file path=xl/sharedStrings.xml><?xml version="1.0" encoding="utf-8"?>
<sst xmlns="http://schemas.openxmlformats.org/spreadsheetml/2006/main" count="392" uniqueCount="180">
  <si>
    <t>GÜN</t>
  </si>
  <si>
    <t>Saat</t>
  </si>
  <si>
    <t>1.SINIF</t>
  </si>
  <si>
    <t>2.SINIF</t>
  </si>
  <si>
    <t>3.SINIF</t>
  </si>
  <si>
    <t>4.SINIF</t>
  </si>
  <si>
    <t>D.Kodu</t>
  </si>
  <si>
    <t>Ders Adı</t>
  </si>
  <si>
    <t>Ders Öğret.El.</t>
  </si>
  <si>
    <t>Sınıf No</t>
  </si>
  <si>
    <t>PAZARTESİ</t>
  </si>
  <si>
    <t>09:00-09:40</t>
  </si>
  <si>
    <t>09:50-10:30</t>
  </si>
  <si>
    <t>10.40-11:20</t>
  </si>
  <si>
    <t>11:30-12:10</t>
  </si>
  <si>
    <t>12:20-13:00</t>
  </si>
  <si>
    <t>13:10-13:50</t>
  </si>
  <si>
    <t>14:00-14:40</t>
  </si>
  <si>
    <t>14:50-15:30</t>
  </si>
  <si>
    <t>15:40-16:20</t>
  </si>
  <si>
    <t>16:30-17:10</t>
  </si>
  <si>
    <t>17:20-18:00</t>
  </si>
  <si>
    <t>18:10-18:50</t>
  </si>
  <si>
    <t>SALI</t>
  </si>
  <si>
    <t>ÇARŞAMBA</t>
  </si>
  <si>
    <t>PERŞEMBE</t>
  </si>
  <si>
    <t>CUMA</t>
  </si>
  <si>
    <t>14.00-14.40</t>
  </si>
  <si>
    <t>14:50-15.30</t>
  </si>
  <si>
    <t>*Meslek Bilgisi ve Genel Kültür seçmeli dersleri programı ef.ibu.edu.tr adresinden yayınlanacaktır.</t>
  </si>
  <si>
    <t>* UE   Uzaktan Eğitim</t>
  </si>
  <si>
    <t>1.SINIF ESKİ PROGRAM</t>
  </si>
  <si>
    <t>2.SINIF ESKİ PROGRAM</t>
  </si>
  <si>
    <t>3.SINIF ESKİ PROGRAM</t>
  </si>
  <si>
    <t>4SINIF ESKİ PROGRAM</t>
  </si>
  <si>
    <t>09.00-09.45</t>
  </si>
  <si>
    <t>09.55-10.40</t>
  </si>
  <si>
    <t>10.50-11.35</t>
  </si>
  <si>
    <t>11.45-12.30</t>
  </si>
  <si>
    <t>12.30-14.00</t>
  </si>
  <si>
    <t>14.00-14.45</t>
  </si>
  <si>
    <t>14.55-15.40</t>
  </si>
  <si>
    <t>15.50-16.35</t>
  </si>
  <si>
    <t>16.45-17.30</t>
  </si>
  <si>
    <t>12.40-13.25</t>
  </si>
  <si>
    <t>Z-30</t>
  </si>
  <si>
    <t>13.35-14.20</t>
  </si>
  <si>
    <t>14.30-15.15</t>
  </si>
  <si>
    <t>15.25-16.10</t>
  </si>
  <si>
    <t>18.10-18.55</t>
  </si>
  <si>
    <t>REHBERLİK VE PSİKOLOJİK DANIŞMANLIK 2024-2025 GÜZ DÖNEMİ</t>
  </si>
  <si>
    <t>16.20-17.05</t>
  </si>
  <si>
    <t>17.15-18.00</t>
  </si>
  <si>
    <t>Eğitim Felsefesi
Grup 5</t>
  </si>
  <si>
    <t>MEB0110218</t>
  </si>
  <si>
    <t>U. E.</t>
  </si>
  <si>
    <t>TUR0110218</t>
  </si>
  <si>
    <t>YBD0110218</t>
  </si>
  <si>
    <t>Serdar Kara</t>
  </si>
  <si>
    <t xml:space="preserve">U. E. </t>
  </si>
  <si>
    <t>ATA0110218</t>
  </si>
  <si>
    <t>MEB0110518</t>
  </si>
  <si>
    <t xml:space="preserve">U.E. </t>
  </si>
  <si>
    <t>Elif Ergün</t>
  </si>
  <si>
    <t>MEB0110718</t>
  </si>
  <si>
    <t>MEB0110818</t>
  </si>
  <si>
    <t>Sınıf Yönetimi
Grup 6</t>
  </si>
  <si>
    <t>MEB0110918</t>
  </si>
  <si>
    <t>Sınıf Yönetimi
Grup 7</t>
  </si>
  <si>
    <t>Okullarda RPD Uygulamaları 2</t>
  </si>
  <si>
    <t>RPD0141018</t>
  </si>
  <si>
    <t>Yaşam Dönemleri ve Uyum Sorunları</t>
  </si>
  <si>
    <t>E. Tunç</t>
  </si>
  <si>
    <t>Z-39</t>
  </si>
  <si>
    <t>RPD0120218</t>
  </si>
  <si>
    <t>RPD0140818</t>
  </si>
  <si>
    <t>Karakter ve Değer Eğitimi</t>
  </si>
  <si>
    <t>E. Ö. Yiğit</t>
  </si>
  <si>
    <t>RPD0120418</t>
  </si>
  <si>
    <t>Reh. ve Psikolojik Danışma Semineri</t>
  </si>
  <si>
    <t>RPD0140618</t>
  </si>
  <si>
    <t>Elif Eren Kasım</t>
  </si>
  <si>
    <t>RPD0140218</t>
  </si>
  <si>
    <t>Travma Sonrası Psikolojik Danışma</t>
  </si>
  <si>
    <t>A. Çağlar</t>
  </si>
  <si>
    <t>RPD0140418</t>
  </si>
  <si>
    <t>A. Eren Artan</t>
  </si>
  <si>
    <t>Mesleki Rehberlik Uygulamaları
Grup 1</t>
  </si>
  <si>
    <t>Z-42</t>
  </si>
  <si>
    <t>Y. Altundağ</t>
  </si>
  <si>
    <t>RPD0130818</t>
  </si>
  <si>
    <t>Mesleki Rehberlik Uygulamaları
Grup 2</t>
  </si>
  <si>
    <t>RPD0130618</t>
  </si>
  <si>
    <t>RPD0130218</t>
  </si>
  <si>
    <t>Manevi Danışmanlık</t>
  </si>
  <si>
    <t>RPD0131018</t>
  </si>
  <si>
    <t>Psikolojik Danışma Becerileri</t>
  </si>
  <si>
    <t>RPD0130418</t>
  </si>
  <si>
    <t>Test Dışı Teknikler</t>
  </si>
  <si>
    <t>RPD0120618</t>
  </si>
  <si>
    <t>Kişilik Kuramları</t>
  </si>
  <si>
    <t>GNK0110218</t>
  </si>
  <si>
    <t>Okullarda Rehberlik ve Psikolojik Danışma</t>
  </si>
  <si>
    <t>RPD0110618</t>
  </si>
  <si>
    <t>Fizyolojik Psikoloji</t>
  </si>
  <si>
    <t>E. Miçooğulları</t>
  </si>
  <si>
    <t>RPD0110418</t>
  </si>
  <si>
    <t>RPD0110218</t>
  </si>
  <si>
    <t xml:space="preserve">Z-39 </t>
  </si>
  <si>
    <t>Emine Tunç</t>
  </si>
  <si>
    <t>RPD0152518</t>
  </si>
  <si>
    <t>RPD0151418</t>
  </si>
  <si>
    <t>E. Doğru</t>
  </si>
  <si>
    <t xml:space="preserve">SEÇMELİ 2 MB                                                                                                                                                                                                                                                                                                                                                                                                                     SEÇMELİ 2 GK                                                                                                                                                                                  (Bu iki seçmeli havuzundan birer ders seçilecek)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</si>
  <si>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SEÇMELİ 4 MB                                                                                                                                                                                                                                                                                                                                                                                    SEÇMELİ 4 GK                                                                                                                                                                                                                                                                                                               (Bu iki seçmeli havuzundan birer ders seçilecek)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</si>
  <si>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SEÇMELİ 6 MB                                                                                                                                                                                                                                                                                                                                                                                                                                                                                                                                                                                                                                                                                                   (Bu iki seçmeli havuzundan birer ders seçilecek)                                                                                                                                                                                                                                                     </t>
  </si>
  <si>
    <t>ÖNEMLİ NOT</t>
  </si>
  <si>
    <t>Z. D. Yöndem /
Y. Aydın</t>
  </si>
  <si>
    <t>AİİT 2
(Grup 2)</t>
  </si>
  <si>
    <t>Türk Dili 2
(Grup 7)</t>
  </si>
  <si>
    <t>N. Yıldırım</t>
  </si>
  <si>
    <t>Yabancı Dil 2
Grup 4</t>
  </si>
  <si>
    <t>Öğretim Teknolojileri
Grup 4</t>
  </si>
  <si>
    <t>D. Başer</t>
  </si>
  <si>
    <t>139 Lab</t>
  </si>
  <si>
    <t>A. Altındağ</t>
  </si>
  <si>
    <t>İ. Uysal</t>
  </si>
  <si>
    <t>Ş. Nartgün</t>
  </si>
  <si>
    <t>Davranış Bozuklukları 2</t>
  </si>
  <si>
    <t>(Alan Seçmeli) 
 Uygulamalı Davranış Analizi /
Okullarda Yaşam Kariyeri Gelişimi</t>
  </si>
  <si>
    <t>A. E. Artan /
F. D. Tel Karataş</t>
  </si>
  <si>
    <t>F. D. Tel Karataş</t>
  </si>
  <si>
    <t>Z-37</t>
  </si>
  <si>
    <t>RPD0150718</t>
  </si>
  <si>
    <t>RPD0150518</t>
  </si>
  <si>
    <t>RPD0153818</t>
  </si>
  <si>
    <t>RPD0151318</t>
  </si>
  <si>
    <t>Gelişim Psikolojisi 1</t>
  </si>
  <si>
    <t>242/ 
Z-42</t>
  </si>
  <si>
    <t>Çocuk Hukuku
Grup 1</t>
  </si>
  <si>
    <t>Çocuk Hukuku
Grup 2</t>
  </si>
  <si>
    <t>Z-42 / 242</t>
  </si>
  <si>
    <r>
      <t xml:space="preserve">Yabancı Öğrenciler Şu Grupları Seçmelidir:
</t>
    </r>
    <r>
      <rPr>
        <b/>
        <u/>
        <sz val="18"/>
        <color rgb="FF000000"/>
        <rFont val="Arial"/>
        <family val="2"/>
        <charset val="162"/>
      </rPr>
      <t xml:space="preserve">
</t>
    </r>
    <r>
      <rPr>
        <b/>
        <sz val="18"/>
        <color rgb="FF000000"/>
        <rFont val="Arial"/>
        <family val="2"/>
        <charset val="162"/>
      </rPr>
      <t xml:space="preserve">Türk Dili 2 dersi için </t>
    </r>
    <r>
      <rPr>
        <b/>
        <u/>
        <sz val="18"/>
        <color rgb="FF000000"/>
        <rFont val="Arial"/>
        <family val="2"/>
        <charset val="162"/>
      </rPr>
      <t>GRUP 8</t>
    </r>
  </si>
  <si>
    <t>Z-31</t>
  </si>
  <si>
    <t>S. P. Memişoğlu</t>
  </si>
  <si>
    <t>(Alan Seçmeli)
Yaratıcı Drama</t>
  </si>
  <si>
    <t>(Alan Seçmeli)
Toplumsal Cinsiyet Eşitliği</t>
  </si>
  <si>
    <t>Bale ve Halk Oyunları Odası
(Sağlık Kültür Spor Daire Başk.)</t>
  </si>
  <si>
    <t>Metin Akyüz</t>
  </si>
  <si>
    <t>A. Çağlar/
F. D. Tel Karataş</t>
  </si>
  <si>
    <t xml:space="preserve"> Z. D. Yöndem / Y. Aydın</t>
  </si>
  <si>
    <t>(Alan Seçmeli)
Kültüre Duyarlı Psikolojik Danışma
Kısa Süreli Psikolojik Danışma</t>
  </si>
  <si>
    <t>F. D. Tel Karataş/
Y. Altundağ</t>
  </si>
  <si>
    <t>Z-37/
Z-42</t>
  </si>
  <si>
    <t>Y. Altundağ/A. Eren Artan</t>
  </si>
  <si>
    <t>Z-42/ Birim</t>
  </si>
  <si>
    <t>Topluma Hizmet Uygulamaları
Grup 20</t>
  </si>
  <si>
    <t>Topluma Hizmet Uygulamaları
Grup 21</t>
  </si>
  <si>
    <t xml:space="preserve">
E. Tunç</t>
  </si>
  <si>
    <t>242/
Z-42</t>
  </si>
  <si>
    <t>Birim</t>
  </si>
  <si>
    <t>Z. D. Yöndem</t>
  </si>
  <si>
    <t xml:space="preserve"> Y. Aydın/ E. Tunç</t>
  </si>
  <si>
    <t>Birim/ 242</t>
  </si>
  <si>
    <t>Bireyle Psikolojik Danışma Uygulaması 2</t>
  </si>
  <si>
    <t>Y. Aydın</t>
  </si>
  <si>
    <t>RPD0120818</t>
  </si>
  <si>
    <t>Eğitimde Ahlak ve Etik
 (Grup 5)</t>
  </si>
  <si>
    <t>Eğitimde Araştırma Yöntemleri
Grup 4</t>
  </si>
  <si>
    <t>Eğitimde Ahlak ve Etik
(Grup 6)</t>
  </si>
  <si>
    <t>Y. Altundağ/ A. E. Artan/E. Tunç/ Y. Aydın</t>
  </si>
  <si>
    <t>Birim/Ofis/Ofis</t>
  </si>
  <si>
    <t>Z-42/Birim/Ofis/Ofis</t>
  </si>
  <si>
    <t>Birim (237/A)/ 
Z-42</t>
  </si>
  <si>
    <t>Grupla Psikolojik Danışma 
(Grup 1)</t>
  </si>
  <si>
    <t>Grupla Psikolojik Danışma
(Grup 2)</t>
  </si>
  <si>
    <t>Türk Eğitim Tarihi
Grup 4</t>
  </si>
  <si>
    <t>Y. Altundağ/ Y. Aydın</t>
  </si>
  <si>
    <t>A. Eren Artan/E. Tunç</t>
  </si>
  <si>
    <t>Z-42/ Ofis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</si>
</sst>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sz val="11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12"/>
      <name val="Arial"/>
      <family val="2"/>
      <charset val="162"/>
    </font>
    <font>
      <sz val="12"/>
      <color rgb="FF000000"/>
      <name val="Arial"/>
      <family val="2"/>
      <charset val="162"/>
    </font>
    <font>
      <sz val="18"/>
      <name val="Arial"/>
      <family val="2"/>
      <charset val="162"/>
    </font>
    <font>
      <sz val="16"/>
      <name val="Arial"/>
      <family val="2"/>
      <charset val="162"/>
    </font>
    <font>
      <b/>
      <sz val="11"/>
      <name val="Arial"/>
      <family val="2"/>
      <charset val="162"/>
    </font>
    <font>
      <b/>
      <sz val="18"/>
      <color rgb="FF000000"/>
      <name val="Arial"/>
      <family val="2"/>
      <charset val="162"/>
    </font>
    <font>
      <b/>
      <u/>
      <sz val="18"/>
      <color rgb="FF000000"/>
      <name val="Arial"/>
      <family val="2"/>
      <charset val="162"/>
    </font>
    <font>
      <b/>
      <sz val="8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wrapText="1"/>
    </xf>
    <xf numFmtId="0" fontId="1" fillId="0" borderId="66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0" fillId="4" borderId="29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4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10" fillId="5" borderId="58" xfId="0" applyFont="1" applyFill="1" applyBorder="1" applyAlignment="1">
      <alignment horizontal="center" vertical="center" wrapText="1"/>
    </xf>
    <xf numFmtId="0" fontId="11" fillId="5" borderId="59" xfId="0" applyFont="1" applyFill="1" applyBorder="1" applyAlignment="1">
      <alignment horizontal="center" vertical="center"/>
    </xf>
    <xf numFmtId="0" fontId="11" fillId="5" borderId="44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5" borderId="45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 wrapText="1"/>
    </xf>
    <xf numFmtId="0" fontId="6" fillId="5" borderId="31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1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vertical="center"/>
    </xf>
    <xf numFmtId="0" fontId="6" fillId="2" borderId="46" xfId="0" applyFont="1" applyFill="1" applyBorder="1" applyAlignment="1">
      <alignment vertical="center"/>
    </xf>
    <xf numFmtId="0" fontId="1" fillId="2" borderId="46" xfId="0" applyFont="1" applyFill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0" borderId="44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33" xfId="0" applyFont="1" applyBorder="1" applyAlignment="1">
      <alignment vertical="center" wrapText="1"/>
    </xf>
    <xf numFmtId="0" fontId="1" fillId="0" borderId="59" xfId="0" applyFont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1" fillId="0" borderId="70" xfId="0" applyFont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1" fillId="2" borderId="28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1" fillId="0" borderId="7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1" fillId="2" borderId="28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vertical="center"/>
    </xf>
    <xf numFmtId="0" fontId="6" fillId="0" borderId="44" xfId="0" applyFont="1" applyBorder="1" applyAlignment="1">
      <alignment vertical="center" wrapText="1"/>
    </xf>
    <xf numFmtId="0" fontId="6" fillId="0" borderId="50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0" borderId="52" xfId="0" applyFont="1" applyBorder="1" applyAlignment="1">
      <alignment vertical="center"/>
    </xf>
    <xf numFmtId="0" fontId="1" fillId="0" borderId="5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10" fillId="0" borderId="7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37" xfId="0" applyFont="1" applyBorder="1" applyAlignment="1">
      <alignment vertical="center"/>
    </xf>
    <xf numFmtId="0" fontId="6" fillId="0" borderId="50" xfId="0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38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52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7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3" borderId="3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textRotation="255"/>
    </xf>
    <xf numFmtId="0" fontId="1" fillId="0" borderId="24" xfId="0" applyFont="1" applyBorder="1" applyAlignment="1">
      <alignment horizontal="center" vertical="center" textRotation="255"/>
    </xf>
    <xf numFmtId="0" fontId="6" fillId="0" borderId="53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62" xfId="0" applyFont="1" applyBorder="1" applyAlignment="1">
      <alignment horizontal="center" vertical="center" textRotation="255"/>
    </xf>
    <xf numFmtId="0" fontId="1" fillId="0" borderId="46" xfId="0" applyFont="1" applyBorder="1" applyAlignment="1">
      <alignment horizontal="center" vertical="center" textRotation="255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textRotation="90"/>
    </xf>
    <xf numFmtId="0" fontId="13" fillId="0" borderId="24" xfId="0" applyFont="1" applyBorder="1" applyAlignment="1">
      <alignment horizontal="center" vertical="center" textRotation="90"/>
    </xf>
    <xf numFmtId="0" fontId="13" fillId="0" borderId="23" xfId="0" applyFont="1" applyBorder="1" applyAlignment="1">
      <alignment horizontal="center" vertical="center" textRotation="90"/>
    </xf>
    <xf numFmtId="0" fontId="11" fillId="0" borderId="45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textRotation="90"/>
    </xf>
    <xf numFmtId="0" fontId="1" fillId="0" borderId="23" xfId="0" applyFont="1" applyBorder="1" applyAlignment="1">
      <alignment horizontal="center" vertical="center" textRotation="255"/>
    </xf>
    <xf numFmtId="0" fontId="1" fillId="0" borderId="2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25" xfId="0" applyFont="1" applyBorder="1" applyAlignment="1">
      <alignment horizontal="center" vertical="center" textRotation="90"/>
    </xf>
    <xf numFmtId="0" fontId="13" fillId="0" borderId="28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9" fillId="6" borderId="69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16" fillId="6" borderId="62" xfId="0" applyFont="1" applyFill="1" applyBorder="1" applyAlignment="1">
      <alignment horizontal="center" vertical="center" wrapText="1"/>
    </xf>
    <xf numFmtId="0" fontId="10" fillId="6" borderId="67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68" xfId="0" applyFont="1" applyFill="1" applyBorder="1" applyAlignment="1">
      <alignment horizontal="center" vertical="center" wrapText="1"/>
    </xf>
    <xf numFmtId="0" fontId="6" fillId="3" borderId="50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7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51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buedutr-my.sharepoint.com/personal/busranur_yuzer_ibu_edu_tr/Documents/Masa&#252;st&#252;/Yatay%20Ge&#231;i&#351;/RPD%202018%20M&#220;FREDAT%20DERSLER&#304;.xlsx" TargetMode="External"/><Relationship Id="rId1" Type="http://schemas.openxmlformats.org/officeDocument/2006/relationships/externalLinkPath" Target="Yatay%20Ge&#231;i&#351;/RPD%202018%20M&#220;FREDAT%20DERSLER&#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aftalık Ders Programı"/>
    </sheetNames>
    <sheetDataSet>
      <sheetData sheetId="0">
        <row r="97">
          <cell r="J97" t="str">
            <v>MEB0111018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1"/>
  <sheetViews>
    <sheetView tabSelected="1" topLeftCell="F1" zoomScale="70" zoomScaleNormal="70" workbookViewId="0">
      <selection activeCell="B42" sqref="A42:XFD42"/>
    </sheetView>
  </sheetViews>
  <sheetFormatPr defaultColWidth="8.85546875" defaultRowHeight="14.25" x14ac:dyDescent="0.25"/>
  <cols>
    <col min="1" max="1" width="5.42578125" style="10" bestFit="1" customWidth="1"/>
    <col min="2" max="2" width="13.42578125" style="10" bestFit="1" customWidth="1"/>
    <col min="3" max="3" width="3.5703125" style="10" customWidth="1"/>
    <col min="4" max="4" width="14.7109375" style="10" customWidth="1"/>
    <col min="5" max="5" width="27.140625" style="10" customWidth="1"/>
    <col min="6" max="6" width="18.5703125" style="10" customWidth="1"/>
    <col min="7" max="7" width="10.85546875" style="10" customWidth="1"/>
    <col min="8" max="8" width="15.140625" style="10" customWidth="1"/>
    <col min="9" max="9" width="31.85546875" style="10" customWidth="1"/>
    <col min="10" max="10" width="17.140625" style="10" customWidth="1"/>
    <col min="11" max="11" width="16.5703125" style="10" customWidth="1"/>
    <col min="12" max="12" width="14.85546875" style="10" customWidth="1"/>
    <col min="13" max="13" width="36.85546875" style="10" customWidth="1"/>
    <col min="14" max="14" width="19.5703125" style="10" customWidth="1"/>
    <col min="15" max="15" width="9.5703125" style="10" customWidth="1"/>
    <col min="16" max="16" width="14.28515625" style="10" customWidth="1"/>
    <col min="17" max="17" width="46.140625" style="10" customWidth="1"/>
    <col min="18" max="18" width="49.7109375" style="10" customWidth="1"/>
    <col min="19" max="19" width="29.140625" style="10" customWidth="1"/>
    <col min="20" max="20" width="8.42578125" style="10" customWidth="1"/>
    <col min="21" max="21" width="42.85546875" style="10" customWidth="1"/>
    <col min="22" max="22" width="16.42578125" style="10" customWidth="1"/>
    <col min="23" max="23" width="9.5703125" style="10" customWidth="1"/>
    <col min="24" max="24" width="17.42578125" style="10" customWidth="1"/>
    <col min="25" max="25" width="8.85546875" style="10"/>
    <col min="26" max="27" width="18" style="10" customWidth="1"/>
    <col min="28" max="29" width="8.85546875" style="10"/>
    <col min="30" max="30" width="18" style="10" customWidth="1"/>
    <col min="31" max="31" width="17.42578125" style="10" customWidth="1"/>
    <col min="32" max="33" width="8.85546875" style="10"/>
    <col min="34" max="34" width="17.5703125" style="10" customWidth="1"/>
    <col min="35" max="35" width="18" style="10" customWidth="1"/>
    <col min="36" max="37" width="8.85546875" style="10"/>
    <col min="38" max="38" width="17.5703125" style="10" customWidth="1"/>
    <col min="39" max="39" width="19.5703125" style="10" customWidth="1"/>
    <col min="40" max="16384" width="8.85546875" style="10"/>
  </cols>
  <sheetData>
    <row r="1" spans="1:23" ht="21" thickBot="1" x14ac:dyDescent="0.3">
      <c r="A1" s="217" t="s">
        <v>50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9"/>
      <c r="U1" s="9"/>
      <c r="V1" s="9"/>
      <c r="W1" s="9"/>
    </row>
    <row r="2" spans="1:23" s="6" customFormat="1" ht="16.5" thickBot="1" x14ac:dyDescent="0.3">
      <c r="A2" s="218" t="s">
        <v>0</v>
      </c>
      <c r="B2" s="220" t="s">
        <v>1</v>
      </c>
      <c r="C2" s="108"/>
      <c r="D2" s="222" t="s">
        <v>2</v>
      </c>
      <c r="E2" s="223"/>
      <c r="F2" s="223"/>
      <c r="G2" s="224"/>
      <c r="H2" s="225" t="s">
        <v>3</v>
      </c>
      <c r="I2" s="223"/>
      <c r="J2" s="223"/>
      <c r="K2" s="226"/>
      <c r="L2" s="227" t="s">
        <v>4</v>
      </c>
      <c r="M2" s="228"/>
      <c r="N2" s="228"/>
      <c r="O2" s="229"/>
      <c r="P2" s="230" t="s">
        <v>5</v>
      </c>
      <c r="Q2" s="228"/>
      <c r="R2" s="228"/>
      <c r="S2" s="231"/>
    </row>
    <row r="3" spans="1:23" s="6" customFormat="1" ht="16.5" thickBot="1" x14ac:dyDescent="0.3">
      <c r="A3" s="219"/>
      <c r="B3" s="221"/>
      <c r="C3" s="136"/>
      <c r="D3" s="170" t="s">
        <v>6</v>
      </c>
      <c r="E3" s="171" t="s">
        <v>7</v>
      </c>
      <c r="F3" s="171" t="s">
        <v>8</v>
      </c>
      <c r="G3" s="172" t="s">
        <v>9</v>
      </c>
      <c r="H3" s="170" t="s">
        <v>6</v>
      </c>
      <c r="I3" s="171" t="s">
        <v>7</v>
      </c>
      <c r="J3" s="171" t="s">
        <v>8</v>
      </c>
      <c r="K3" s="173" t="s">
        <v>9</v>
      </c>
      <c r="L3" s="174" t="s">
        <v>6</v>
      </c>
      <c r="M3" s="175" t="s">
        <v>7</v>
      </c>
      <c r="N3" s="176" t="s">
        <v>8</v>
      </c>
      <c r="O3" s="177" t="s">
        <v>9</v>
      </c>
      <c r="P3" s="175" t="s">
        <v>6</v>
      </c>
      <c r="Q3" s="176" t="s">
        <v>7</v>
      </c>
      <c r="R3" s="176" t="s">
        <v>8</v>
      </c>
      <c r="S3" s="178" t="s">
        <v>9</v>
      </c>
    </row>
    <row r="4" spans="1:23" s="6" customFormat="1" ht="21" customHeight="1" thickBot="1" x14ac:dyDescent="0.3">
      <c r="A4" s="209" t="s">
        <v>10</v>
      </c>
      <c r="B4" s="14" t="s">
        <v>35</v>
      </c>
      <c r="C4" s="137"/>
      <c r="G4" s="137"/>
      <c r="H4" s="169" t="s">
        <v>110</v>
      </c>
      <c r="I4" s="205" t="s">
        <v>146</v>
      </c>
      <c r="J4" s="194" t="s">
        <v>109</v>
      </c>
      <c r="K4" s="204" t="s">
        <v>88</v>
      </c>
      <c r="L4" s="169" t="s">
        <v>67</v>
      </c>
      <c r="M4" s="205" t="s">
        <v>66</v>
      </c>
      <c r="N4" s="194" t="s">
        <v>127</v>
      </c>
      <c r="O4" s="201" t="s">
        <v>45</v>
      </c>
      <c r="P4" s="232"/>
      <c r="Q4" s="233"/>
      <c r="R4" s="233"/>
      <c r="S4" s="236"/>
    </row>
    <row r="5" spans="1:23" s="6" customFormat="1" ht="21" customHeight="1" thickBot="1" x14ac:dyDescent="0.3">
      <c r="A5" s="210"/>
      <c r="B5" s="16" t="s">
        <v>36</v>
      </c>
      <c r="C5" s="137"/>
      <c r="G5" s="143"/>
      <c r="H5" s="135" t="s">
        <v>110</v>
      </c>
      <c r="I5" s="190"/>
      <c r="J5" s="191"/>
      <c r="K5" s="196"/>
      <c r="L5" s="135" t="s">
        <v>67</v>
      </c>
      <c r="M5" s="191"/>
      <c r="N5" s="191"/>
      <c r="O5" s="200"/>
      <c r="P5" s="232"/>
      <c r="Q5" s="233"/>
      <c r="R5" s="233"/>
      <c r="S5" s="236"/>
    </row>
    <row r="6" spans="1:23" s="6" customFormat="1" ht="21" customHeight="1" thickBot="1" x14ac:dyDescent="0.3">
      <c r="A6" s="210"/>
      <c r="B6" s="16" t="s">
        <v>37</v>
      </c>
      <c r="C6" s="137"/>
      <c r="D6" s="147" t="s">
        <v>103</v>
      </c>
      <c r="E6" s="190" t="s">
        <v>102</v>
      </c>
      <c r="F6" s="191" t="s">
        <v>131</v>
      </c>
      <c r="G6" s="192" t="s">
        <v>132</v>
      </c>
      <c r="H6" s="135" t="s">
        <v>166</v>
      </c>
      <c r="I6" s="191" t="s">
        <v>98</v>
      </c>
      <c r="J6" s="191" t="s">
        <v>89</v>
      </c>
      <c r="K6" s="192">
        <v>130</v>
      </c>
      <c r="L6" s="135" t="s">
        <v>67</v>
      </c>
      <c r="M6" s="190" t="s">
        <v>68</v>
      </c>
      <c r="N6" s="191" t="s">
        <v>127</v>
      </c>
      <c r="O6" s="200" t="s">
        <v>45</v>
      </c>
      <c r="P6" s="128"/>
      <c r="S6" s="137"/>
    </row>
    <row r="7" spans="1:23" s="6" customFormat="1" ht="21" customHeight="1" thickBot="1" x14ac:dyDescent="0.3">
      <c r="A7" s="210"/>
      <c r="B7" s="16" t="s">
        <v>38</v>
      </c>
      <c r="C7" s="137"/>
      <c r="D7" s="147" t="s">
        <v>103</v>
      </c>
      <c r="E7" s="190"/>
      <c r="F7" s="191"/>
      <c r="G7" s="192"/>
      <c r="H7" s="135" t="s">
        <v>166</v>
      </c>
      <c r="I7" s="191"/>
      <c r="J7" s="191"/>
      <c r="K7" s="192"/>
      <c r="L7" s="135" t="s">
        <v>67</v>
      </c>
      <c r="M7" s="191"/>
      <c r="N7" s="191"/>
      <c r="O7" s="200"/>
      <c r="P7" s="129"/>
      <c r="Q7" s="115"/>
      <c r="R7" s="115"/>
      <c r="S7" s="144"/>
    </row>
    <row r="8" spans="1:23" s="6" customFormat="1" ht="21" customHeight="1" thickBot="1" x14ac:dyDescent="0.3">
      <c r="A8" s="210"/>
      <c r="B8" s="16" t="s">
        <v>44</v>
      </c>
      <c r="C8" s="137"/>
      <c r="D8" s="113"/>
      <c r="E8" s="116"/>
      <c r="F8" s="113"/>
      <c r="G8" s="149"/>
      <c r="H8" s="135" t="s">
        <v>166</v>
      </c>
      <c r="I8" s="191"/>
      <c r="J8" s="191"/>
      <c r="K8" s="192"/>
      <c r="L8" s="115"/>
      <c r="M8" s="115"/>
      <c r="N8" s="115"/>
      <c r="O8" s="115"/>
      <c r="P8" s="130"/>
      <c r="Q8" s="115"/>
      <c r="R8" s="115"/>
      <c r="S8" s="144"/>
    </row>
    <row r="9" spans="1:23" s="6" customFormat="1" ht="21" customHeight="1" thickBot="1" x14ac:dyDescent="0.3">
      <c r="A9" s="210"/>
      <c r="B9" s="16" t="s">
        <v>46</v>
      </c>
      <c r="C9" s="137"/>
      <c r="G9" s="143"/>
      <c r="H9" s="153" t="s">
        <v>111</v>
      </c>
      <c r="I9" s="190" t="s">
        <v>145</v>
      </c>
      <c r="J9" s="191" t="s">
        <v>148</v>
      </c>
      <c r="K9" s="234" t="s">
        <v>147</v>
      </c>
      <c r="L9" s="135" t="s">
        <v>90</v>
      </c>
      <c r="M9" s="190" t="s">
        <v>87</v>
      </c>
      <c r="N9" s="191" t="s">
        <v>89</v>
      </c>
      <c r="O9" s="200" t="s">
        <v>88</v>
      </c>
      <c r="P9" s="131"/>
      <c r="Q9" s="118"/>
      <c r="R9" s="114"/>
      <c r="S9" s="145"/>
    </row>
    <row r="10" spans="1:23" s="6" customFormat="1" ht="26.25" customHeight="1" thickBot="1" x14ac:dyDescent="0.3">
      <c r="A10" s="210"/>
      <c r="B10" s="16" t="s">
        <v>47</v>
      </c>
      <c r="C10" s="137"/>
      <c r="D10" s="135" t="s">
        <v>57</v>
      </c>
      <c r="E10" s="199" t="s">
        <v>121</v>
      </c>
      <c r="F10" s="191" t="s">
        <v>112</v>
      </c>
      <c r="G10" s="192" t="s">
        <v>55</v>
      </c>
      <c r="H10" s="153" t="s">
        <v>111</v>
      </c>
      <c r="I10" s="191"/>
      <c r="J10" s="191"/>
      <c r="K10" s="235"/>
      <c r="L10" s="135" t="s">
        <v>90</v>
      </c>
      <c r="M10" s="190"/>
      <c r="N10" s="191"/>
      <c r="O10" s="200"/>
      <c r="P10" s="131"/>
      <c r="Q10" s="119"/>
      <c r="R10" s="114"/>
      <c r="S10" s="145"/>
    </row>
    <row r="11" spans="1:23" s="6" customFormat="1" ht="25.5" customHeight="1" thickBot="1" x14ac:dyDescent="0.3">
      <c r="A11" s="210"/>
      <c r="B11" s="16" t="s">
        <v>48</v>
      </c>
      <c r="C11" s="137"/>
      <c r="D11" s="135" t="s">
        <v>57</v>
      </c>
      <c r="E11" s="199"/>
      <c r="F11" s="191"/>
      <c r="G11" s="192"/>
      <c r="K11" s="136"/>
      <c r="L11" s="135" t="s">
        <v>90</v>
      </c>
      <c r="M11" s="190"/>
      <c r="N11" s="191"/>
      <c r="O11" s="200"/>
      <c r="P11" s="132" t="s">
        <v>70</v>
      </c>
      <c r="Q11" s="122" t="s">
        <v>69</v>
      </c>
      <c r="R11" s="186" t="s">
        <v>178</v>
      </c>
      <c r="S11" s="180" t="s">
        <v>171</v>
      </c>
    </row>
    <row r="12" spans="1:23" s="6" customFormat="1" ht="24.95" customHeight="1" thickBot="1" x14ac:dyDescent="0.3">
      <c r="A12" s="210"/>
      <c r="B12" s="16" t="s">
        <v>51</v>
      </c>
      <c r="C12" s="137"/>
      <c r="G12" s="136"/>
      <c r="K12" s="137"/>
      <c r="P12" s="132" t="s">
        <v>70</v>
      </c>
      <c r="Q12" s="122" t="s">
        <v>69</v>
      </c>
      <c r="R12" s="189" t="s">
        <v>170</v>
      </c>
      <c r="S12" s="180" t="s">
        <v>172</v>
      </c>
    </row>
    <row r="13" spans="1:23" s="6" customFormat="1" ht="21" customHeight="1" thickBot="1" x14ac:dyDescent="0.3">
      <c r="A13" s="210"/>
      <c r="B13" s="16" t="s">
        <v>52</v>
      </c>
      <c r="C13" s="137"/>
      <c r="G13" s="137"/>
      <c r="H13" s="113"/>
      <c r="I13" s="113"/>
      <c r="J13" s="113"/>
      <c r="K13" s="106"/>
      <c r="L13" s="120"/>
      <c r="M13" s="120"/>
      <c r="N13" s="120"/>
      <c r="O13" s="120"/>
      <c r="P13" s="132" t="s">
        <v>70</v>
      </c>
      <c r="Q13" s="122" t="s">
        <v>69</v>
      </c>
      <c r="R13" s="189" t="s">
        <v>177</v>
      </c>
      <c r="S13" s="185" t="s">
        <v>179</v>
      </c>
    </row>
    <row r="14" spans="1:23" s="6" customFormat="1" ht="21" customHeight="1" thickBot="1" x14ac:dyDescent="0.3">
      <c r="A14" s="210"/>
      <c r="B14" s="16" t="s">
        <v>49</v>
      </c>
      <c r="C14" s="137"/>
      <c r="D14" s="155"/>
      <c r="E14" s="104"/>
      <c r="F14" s="104"/>
      <c r="G14" s="107"/>
      <c r="H14" s="104"/>
      <c r="I14" s="104"/>
      <c r="J14" s="104"/>
      <c r="K14" s="107"/>
      <c r="L14" s="156"/>
      <c r="M14" s="156"/>
      <c r="N14" s="156"/>
      <c r="O14" s="157"/>
      <c r="P14" s="168"/>
      <c r="Q14" s="179"/>
      <c r="R14" s="179"/>
      <c r="S14" s="181"/>
    </row>
    <row r="15" spans="1:23" s="6" customFormat="1" ht="21" customHeight="1" thickBot="1" x14ac:dyDescent="0.3">
      <c r="A15" s="209" t="s">
        <v>23</v>
      </c>
      <c r="B15" s="14" t="s">
        <v>35</v>
      </c>
      <c r="C15" s="7"/>
      <c r="D15" s="154" t="s">
        <v>106</v>
      </c>
      <c r="E15" s="205" t="s">
        <v>104</v>
      </c>
      <c r="F15" s="194" t="s">
        <v>105</v>
      </c>
      <c r="G15" s="197" t="s">
        <v>73</v>
      </c>
      <c r="H15" s="169" t="s">
        <v>65</v>
      </c>
      <c r="I15" s="205" t="s">
        <v>168</v>
      </c>
      <c r="J15" s="194" t="s">
        <v>126</v>
      </c>
      <c r="K15" s="197">
        <v>129</v>
      </c>
      <c r="L15" s="187" t="str">
        <f>'[1]Haftalık Ders Programı'!$J$97</f>
        <v>MEB0111018</v>
      </c>
      <c r="M15" s="198" t="s">
        <v>167</v>
      </c>
      <c r="N15" s="194" t="s">
        <v>144</v>
      </c>
      <c r="O15" s="201" t="s">
        <v>143</v>
      </c>
      <c r="P15" s="167" t="s">
        <v>133</v>
      </c>
      <c r="Q15" s="205" t="s">
        <v>151</v>
      </c>
      <c r="R15" s="205" t="s">
        <v>152</v>
      </c>
      <c r="S15" s="204" t="s">
        <v>153</v>
      </c>
    </row>
    <row r="16" spans="1:23" s="6" customFormat="1" ht="23.25" customHeight="1" thickBot="1" x14ac:dyDescent="0.3">
      <c r="A16" s="210"/>
      <c r="B16" s="16" t="s">
        <v>36</v>
      </c>
      <c r="C16" s="7"/>
      <c r="D16" s="147" t="s">
        <v>106</v>
      </c>
      <c r="E16" s="190"/>
      <c r="F16" s="191"/>
      <c r="G16" s="192"/>
      <c r="H16" s="135" t="s">
        <v>65</v>
      </c>
      <c r="I16" s="191"/>
      <c r="J16" s="191"/>
      <c r="K16" s="192"/>
      <c r="L16" s="188" t="str">
        <f>'[1]Haftalık Ders Programı'!$J$97</f>
        <v>MEB0111018</v>
      </c>
      <c r="M16" s="199"/>
      <c r="N16" s="191"/>
      <c r="O16" s="200"/>
      <c r="P16" s="132" t="s">
        <v>134</v>
      </c>
      <c r="Q16" s="190"/>
      <c r="R16" s="191"/>
      <c r="S16" s="196"/>
    </row>
    <row r="17" spans="1:20" s="6" customFormat="1" ht="21" customHeight="1" thickBot="1" x14ac:dyDescent="0.3">
      <c r="A17" s="210"/>
      <c r="B17" s="16" t="s">
        <v>37</v>
      </c>
      <c r="C17" s="7"/>
      <c r="H17" s="105"/>
      <c r="K17" s="136"/>
      <c r="L17" s="122" t="s">
        <v>92</v>
      </c>
      <c r="M17" s="190" t="s">
        <v>174</v>
      </c>
      <c r="N17" s="190" t="s">
        <v>161</v>
      </c>
      <c r="O17" s="195">
        <v>242</v>
      </c>
      <c r="P17" s="132" t="s">
        <v>75</v>
      </c>
      <c r="Q17" s="191" t="s">
        <v>164</v>
      </c>
      <c r="R17" s="190" t="s">
        <v>149</v>
      </c>
      <c r="S17" s="196" t="s">
        <v>173</v>
      </c>
    </row>
    <row r="18" spans="1:20" s="6" customFormat="1" ht="28.5" customHeight="1" thickBot="1" x14ac:dyDescent="0.3">
      <c r="A18" s="210"/>
      <c r="B18" s="16" t="s">
        <v>38</v>
      </c>
      <c r="C18" s="7"/>
      <c r="D18" s="147" t="s">
        <v>107</v>
      </c>
      <c r="E18" s="191" t="s">
        <v>137</v>
      </c>
      <c r="F18" s="191" t="s">
        <v>86</v>
      </c>
      <c r="G18" s="200" t="s">
        <v>132</v>
      </c>
      <c r="H18" s="128"/>
      <c r="K18" s="137"/>
      <c r="L18" s="122" t="s">
        <v>92</v>
      </c>
      <c r="M18" s="190"/>
      <c r="N18" s="190"/>
      <c r="O18" s="195"/>
      <c r="P18" s="132" t="s">
        <v>75</v>
      </c>
      <c r="Q18" s="191"/>
      <c r="R18" s="190"/>
      <c r="S18" s="196"/>
    </row>
    <row r="19" spans="1:20" s="6" customFormat="1" ht="24" customHeight="1" thickBot="1" x14ac:dyDescent="0.3">
      <c r="A19" s="210"/>
      <c r="B19" s="16" t="s">
        <v>44</v>
      </c>
      <c r="C19" s="7"/>
      <c r="D19" s="147" t="s">
        <v>107</v>
      </c>
      <c r="E19" s="191"/>
      <c r="F19" s="191"/>
      <c r="G19" s="200"/>
      <c r="H19" s="109"/>
      <c r="I19" s="113"/>
      <c r="J19" s="113"/>
      <c r="K19" s="138"/>
      <c r="L19" s="122" t="s">
        <v>92</v>
      </c>
      <c r="M19" s="190" t="s">
        <v>175</v>
      </c>
      <c r="N19" s="190" t="s">
        <v>165</v>
      </c>
      <c r="O19" s="195">
        <v>242</v>
      </c>
      <c r="P19" s="132" t="s">
        <v>75</v>
      </c>
      <c r="Q19" s="191"/>
      <c r="R19" s="190"/>
      <c r="S19" s="196"/>
    </row>
    <row r="20" spans="1:20" s="6" customFormat="1" ht="21" customHeight="1" thickBot="1" x14ac:dyDescent="0.3">
      <c r="A20" s="210"/>
      <c r="B20" s="16" t="s">
        <v>46</v>
      </c>
      <c r="C20" s="148"/>
      <c r="H20" s="152" t="s">
        <v>64</v>
      </c>
      <c r="I20" s="216" t="s">
        <v>176</v>
      </c>
      <c r="J20" s="215" t="s">
        <v>63</v>
      </c>
      <c r="K20" s="193">
        <v>130</v>
      </c>
      <c r="L20" s="122" t="s">
        <v>92</v>
      </c>
      <c r="M20" s="190"/>
      <c r="N20" s="190"/>
      <c r="O20" s="195"/>
      <c r="P20" s="132" t="s">
        <v>75</v>
      </c>
      <c r="Q20" s="191" t="s">
        <v>164</v>
      </c>
      <c r="R20" s="191" t="s">
        <v>161</v>
      </c>
      <c r="S20" s="196" t="s">
        <v>88</v>
      </c>
    </row>
    <row r="21" spans="1:20" s="6" customFormat="1" ht="21" customHeight="1" thickBot="1" x14ac:dyDescent="0.3">
      <c r="A21" s="210"/>
      <c r="B21" s="16" t="s">
        <v>47</v>
      </c>
      <c r="C21" s="148"/>
      <c r="D21" s="112"/>
      <c r="E21" s="112"/>
      <c r="F21" s="112"/>
      <c r="G21" s="112"/>
      <c r="H21" s="152" t="s">
        <v>64</v>
      </c>
      <c r="I21" s="215"/>
      <c r="J21" s="215"/>
      <c r="K21" s="193"/>
      <c r="P21" s="132" t="s">
        <v>75</v>
      </c>
      <c r="Q21" s="191"/>
      <c r="R21" s="191"/>
      <c r="S21" s="196"/>
    </row>
    <row r="22" spans="1:20" s="6" customFormat="1" ht="21" customHeight="1" thickBot="1" x14ac:dyDescent="0.3">
      <c r="A22" s="210"/>
      <c r="B22" s="16" t="s">
        <v>48</v>
      </c>
      <c r="C22" s="148"/>
      <c r="D22" s="112"/>
      <c r="E22" s="112"/>
      <c r="F22" s="112"/>
      <c r="G22" s="112"/>
      <c r="H22" s="129"/>
      <c r="I22" s="112"/>
      <c r="J22" s="117"/>
      <c r="K22" s="139"/>
      <c r="L22" s="112"/>
      <c r="M22" s="213"/>
      <c r="N22" s="213"/>
      <c r="O22" s="213"/>
      <c r="P22" s="132" t="s">
        <v>75</v>
      </c>
      <c r="Q22" s="191"/>
      <c r="R22" s="191"/>
      <c r="S22" s="196"/>
    </row>
    <row r="23" spans="1:20" s="6" customFormat="1" ht="21" customHeight="1" thickBot="1" x14ac:dyDescent="0.3">
      <c r="A23" s="210"/>
      <c r="B23" s="16" t="s">
        <v>51</v>
      </c>
      <c r="C23" s="148"/>
      <c r="H23" s="128"/>
      <c r="K23" s="137"/>
      <c r="L23" s="112"/>
      <c r="M23" s="213"/>
      <c r="N23" s="213"/>
      <c r="O23" s="213"/>
      <c r="P23" s="132" t="s">
        <v>70</v>
      </c>
      <c r="Q23" s="206" t="s">
        <v>69</v>
      </c>
      <c r="R23" s="206" t="s">
        <v>84</v>
      </c>
      <c r="S23" s="207" t="s">
        <v>160</v>
      </c>
      <c r="T23" s="128"/>
    </row>
    <row r="24" spans="1:20" s="6" customFormat="1" ht="21" customHeight="1" thickBot="1" x14ac:dyDescent="0.3">
      <c r="A24" s="210"/>
      <c r="B24" s="16" t="s">
        <v>52</v>
      </c>
      <c r="C24" s="148"/>
      <c r="H24" s="128"/>
      <c r="K24" s="137"/>
      <c r="P24" s="132" t="s">
        <v>70</v>
      </c>
      <c r="Q24" s="194"/>
      <c r="R24" s="194"/>
      <c r="S24" s="197"/>
      <c r="T24" s="128"/>
    </row>
    <row r="25" spans="1:20" s="6" customFormat="1" ht="21" customHeight="1" thickBot="1" x14ac:dyDescent="0.3">
      <c r="A25" s="210"/>
      <c r="B25" s="16" t="s">
        <v>49</v>
      </c>
      <c r="C25" s="148"/>
      <c r="D25" s="110"/>
      <c r="E25" s="104"/>
      <c r="F25" s="104"/>
      <c r="G25" s="104"/>
      <c r="H25" s="110"/>
      <c r="I25" s="104"/>
      <c r="J25" s="104"/>
      <c r="K25" s="107"/>
      <c r="L25" s="104"/>
      <c r="M25" s="104"/>
      <c r="N25" s="104"/>
      <c r="O25" s="107"/>
      <c r="P25" s="110"/>
      <c r="Q25" s="104"/>
      <c r="R25" s="104"/>
      <c r="S25" s="107"/>
      <c r="T25" s="128"/>
    </row>
    <row r="26" spans="1:20" s="6" customFormat="1" ht="21" customHeight="1" thickBot="1" x14ac:dyDescent="0.3">
      <c r="A26" s="202" t="s">
        <v>24</v>
      </c>
      <c r="B26" s="14" t="s">
        <v>35</v>
      </c>
      <c r="C26" s="148"/>
      <c r="D26" s="154" t="s">
        <v>61</v>
      </c>
      <c r="E26" s="211" t="s">
        <v>122</v>
      </c>
      <c r="F26" s="194" t="s">
        <v>123</v>
      </c>
      <c r="G26" s="201" t="s">
        <v>124</v>
      </c>
      <c r="H26" s="158" t="s">
        <v>99</v>
      </c>
      <c r="I26" s="194" t="s">
        <v>76</v>
      </c>
      <c r="J26" s="194" t="s">
        <v>77</v>
      </c>
      <c r="K26" s="197" t="s">
        <v>132</v>
      </c>
      <c r="L26" s="169" t="s">
        <v>93</v>
      </c>
      <c r="M26" s="194" t="s">
        <v>128</v>
      </c>
      <c r="N26" s="194" t="s">
        <v>84</v>
      </c>
      <c r="O26" s="201" t="s">
        <v>73</v>
      </c>
      <c r="P26" s="158" t="s">
        <v>75</v>
      </c>
      <c r="Q26" s="194" t="s">
        <v>164</v>
      </c>
      <c r="R26" s="205" t="s">
        <v>154</v>
      </c>
      <c r="S26" s="214" t="s">
        <v>155</v>
      </c>
      <c r="T26" s="128"/>
    </row>
    <row r="27" spans="1:20" s="6" customFormat="1" ht="21" customHeight="1" thickBot="1" x14ac:dyDescent="0.3">
      <c r="A27" s="203"/>
      <c r="B27" s="16" t="s">
        <v>36</v>
      </c>
      <c r="C27" s="148"/>
      <c r="D27" s="147" t="s">
        <v>61</v>
      </c>
      <c r="E27" s="212"/>
      <c r="F27" s="191"/>
      <c r="G27" s="200"/>
      <c r="H27" s="132" t="s">
        <v>99</v>
      </c>
      <c r="I27" s="191"/>
      <c r="J27" s="191"/>
      <c r="K27" s="192"/>
      <c r="L27" s="135" t="s">
        <v>93</v>
      </c>
      <c r="M27" s="191"/>
      <c r="N27" s="191"/>
      <c r="O27" s="200"/>
      <c r="P27" s="132" t="s">
        <v>75</v>
      </c>
      <c r="Q27" s="191"/>
      <c r="R27" s="191"/>
      <c r="S27" s="195"/>
      <c r="T27" s="128"/>
    </row>
    <row r="28" spans="1:20" s="6" customFormat="1" ht="21" customHeight="1" thickBot="1" x14ac:dyDescent="0.3">
      <c r="A28" s="203"/>
      <c r="B28" s="16" t="s">
        <v>37</v>
      </c>
      <c r="C28" s="148"/>
      <c r="D28" s="147" t="s">
        <v>54</v>
      </c>
      <c r="E28" s="199" t="s">
        <v>53</v>
      </c>
      <c r="F28" s="191" t="s">
        <v>125</v>
      </c>
      <c r="G28" s="200">
        <v>236</v>
      </c>
      <c r="H28" s="132" t="s">
        <v>74</v>
      </c>
      <c r="I28" s="191" t="s">
        <v>100</v>
      </c>
      <c r="J28" s="191" t="s">
        <v>84</v>
      </c>
      <c r="K28" s="192" t="s">
        <v>132</v>
      </c>
      <c r="L28" s="147" t="str">
        <f>'[1]Haftalık Ders Programı'!$J$97</f>
        <v>MEB0111018</v>
      </c>
      <c r="M28" s="190" t="s">
        <v>169</v>
      </c>
      <c r="N28" s="191" t="s">
        <v>144</v>
      </c>
      <c r="O28" s="200">
        <v>129</v>
      </c>
      <c r="P28" s="132" t="s">
        <v>75</v>
      </c>
      <c r="Q28" s="191"/>
      <c r="R28" s="191"/>
      <c r="S28" s="195"/>
      <c r="T28" s="128"/>
    </row>
    <row r="29" spans="1:20" s="6" customFormat="1" ht="21" customHeight="1" thickBot="1" x14ac:dyDescent="0.3">
      <c r="A29" s="203"/>
      <c r="B29" s="16" t="s">
        <v>38</v>
      </c>
      <c r="C29" s="148"/>
      <c r="D29" s="147" t="s">
        <v>54</v>
      </c>
      <c r="E29" s="199"/>
      <c r="F29" s="191"/>
      <c r="G29" s="200"/>
      <c r="H29" s="132" t="s">
        <v>74</v>
      </c>
      <c r="I29" s="191"/>
      <c r="J29" s="191"/>
      <c r="K29" s="192"/>
      <c r="L29" s="147" t="str">
        <f>'[1]Haftalık Ders Programı'!$J$97</f>
        <v>MEB0111018</v>
      </c>
      <c r="M29" s="191"/>
      <c r="N29" s="191"/>
      <c r="O29" s="200"/>
      <c r="P29" s="133"/>
      <c r="Q29" s="126"/>
      <c r="R29" s="126"/>
      <c r="S29" s="146"/>
      <c r="T29" s="128"/>
    </row>
    <row r="30" spans="1:20" s="6" customFormat="1" ht="21" customHeight="1" thickBot="1" x14ac:dyDescent="0.3">
      <c r="A30" s="203"/>
      <c r="B30" s="16" t="s">
        <v>44</v>
      </c>
      <c r="C30" s="148"/>
      <c r="D30" s="121"/>
      <c r="E30" s="117"/>
      <c r="F30" s="112"/>
      <c r="G30" s="112"/>
      <c r="H30" s="128"/>
      <c r="K30" s="140"/>
      <c r="L30" s="135" t="s">
        <v>90</v>
      </c>
      <c r="M30" s="190" t="s">
        <v>91</v>
      </c>
      <c r="N30" s="191" t="s">
        <v>89</v>
      </c>
      <c r="O30" s="200" t="s">
        <v>88</v>
      </c>
      <c r="P30" s="182" t="s">
        <v>85</v>
      </c>
      <c r="Q30" s="191" t="s">
        <v>83</v>
      </c>
      <c r="R30" s="191" t="s">
        <v>84</v>
      </c>
      <c r="S30" s="200" t="s">
        <v>73</v>
      </c>
      <c r="T30" s="128"/>
    </row>
    <row r="31" spans="1:20" s="6" customFormat="1" ht="21" customHeight="1" thickBot="1" x14ac:dyDescent="0.3">
      <c r="A31" s="203"/>
      <c r="B31" s="16" t="s">
        <v>46</v>
      </c>
      <c r="C31" s="148"/>
      <c r="D31" s="121"/>
      <c r="E31" s="213"/>
      <c r="F31" s="208"/>
      <c r="G31" s="208"/>
      <c r="H31" s="132" t="s">
        <v>101</v>
      </c>
      <c r="I31" s="190" t="s">
        <v>156</v>
      </c>
      <c r="J31" s="190" t="s">
        <v>86</v>
      </c>
      <c r="K31" s="196" t="s">
        <v>132</v>
      </c>
      <c r="L31" s="135" t="s">
        <v>90</v>
      </c>
      <c r="M31" s="190"/>
      <c r="N31" s="191"/>
      <c r="O31" s="200"/>
      <c r="P31" s="132" t="s">
        <v>85</v>
      </c>
      <c r="Q31" s="191"/>
      <c r="R31" s="191"/>
      <c r="S31" s="192"/>
    </row>
    <row r="32" spans="1:20" s="6" customFormat="1" ht="21" customHeight="1" thickBot="1" x14ac:dyDescent="0.3">
      <c r="A32" s="203"/>
      <c r="B32" s="16" t="s">
        <v>47</v>
      </c>
      <c r="C32" s="148"/>
      <c r="D32" s="121"/>
      <c r="E32" s="213"/>
      <c r="F32" s="208"/>
      <c r="G32" s="208"/>
      <c r="H32" s="132" t="s">
        <v>101</v>
      </c>
      <c r="I32" s="190"/>
      <c r="J32" s="190"/>
      <c r="K32" s="196"/>
      <c r="L32" s="135" t="s">
        <v>90</v>
      </c>
      <c r="M32" s="190"/>
      <c r="N32" s="191"/>
      <c r="O32" s="200"/>
      <c r="P32" s="132" t="s">
        <v>75</v>
      </c>
      <c r="Q32" s="191" t="s">
        <v>164</v>
      </c>
      <c r="R32" s="191" t="s">
        <v>162</v>
      </c>
      <c r="S32" s="196" t="s">
        <v>163</v>
      </c>
    </row>
    <row r="33" spans="1:19" s="6" customFormat="1" ht="21" customHeight="1" thickBot="1" x14ac:dyDescent="0.3">
      <c r="A33" s="203"/>
      <c r="B33" s="16" t="s">
        <v>48</v>
      </c>
      <c r="C33" s="148"/>
      <c r="D33" s="121"/>
      <c r="E33" s="213"/>
      <c r="F33" s="208"/>
      <c r="G33" s="208"/>
      <c r="H33" s="132" t="s">
        <v>101</v>
      </c>
      <c r="I33" s="190"/>
      <c r="J33" s="190"/>
      <c r="K33" s="196"/>
      <c r="P33" s="132" t="s">
        <v>75</v>
      </c>
      <c r="Q33" s="191"/>
      <c r="R33" s="191"/>
      <c r="S33" s="196"/>
    </row>
    <row r="34" spans="1:19" s="6" customFormat="1" ht="21" customHeight="1" thickBot="1" x14ac:dyDescent="0.3">
      <c r="A34" s="203"/>
      <c r="B34" s="16" t="s">
        <v>51</v>
      </c>
      <c r="C34" s="148"/>
      <c r="D34" s="121"/>
      <c r="E34" s="213"/>
      <c r="F34" s="208"/>
      <c r="G34" s="208"/>
      <c r="H34" s="128"/>
      <c r="L34" s="128"/>
      <c r="P34" s="132" t="s">
        <v>75</v>
      </c>
      <c r="Q34" s="191"/>
      <c r="R34" s="191"/>
      <c r="S34" s="196"/>
    </row>
    <row r="35" spans="1:19" s="6" customFormat="1" ht="21" customHeight="1" thickBot="1" x14ac:dyDescent="0.3">
      <c r="A35" s="203"/>
      <c r="B35" s="16" t="s">
        <v>52</v>
      </c>
      <c r="C35" s="148"/>
      <c r="D35" s="113"/>
      <c r="E35" s="113"/>
      <c r="F35" s="113"/>
      <c r="G35" s="113"/>
      <c r="H35" s="109"/>
      <c r="I35" s="113"/>
      <c r="J35" s="113"/>
      <c r="K35" s="113"/>
      <c r="L35" s="128"/>
      <c r="P35" s="129"/>
      <c r="Q35" s="112"/>
      <c r="R35" s="112"/>
      <c r="S35" s="142"/>
    </row>
    <row r="36" spans="1:19" s="6" customFormat="1" ht="21" customHeight="1" thickBot="1" x14ac:dyDescent="0.3">
      <c r="A36" s="203"/>
      <c r="B36" s="16" t="s">
        <v>49</v>
      </c>
      <c r="C36" s="148"/>
      <c r="D36" s="104"/>
      <c r="E36" s="104"/>
      <c r="F36" s="104"/>
      <c r="G36" s="104"/>
      <c r="H36" s="110"/>
      <c r="I36" s="104"/>
      <c r="J36" s="104"/>
      <c r="K36" s="104"/>
      <c r="L36" s="159"/>
      <c r="M36" s="160"/>
      <c r="N36" s="160"/>
      <c r="O36" s="161"/>
      <c r="P36" s="109"/>
      <c r="Q36" s="113"/>
      <c r="R36" s="113"/>
      <c r="S36" s="106"/>
    </row>
    <row r="37" spans="1:19" s="6" customFormat="1" ht="21" customHeight="1" thickBot="1" x14ac:dyDescent="0.3">
      <c r="A37" s="202" t="s">
        <v>25</v>
      </c>
      <c r="B37" s="14" t="s">
        <v>35</v>
      </c>
      <c r="C37" s="148"/>
      <c r="D37" s="154" t="s">
        <v>56</v>
      </c>
      <c r="E37" s="205" t="s">
        <v>119</v>
      </c>
      <c r="F37" s="194" t="s">
        <v>120</v>
      </c>
      <c r="G37" s="197" t="s">
        <v>62</v>
      </c>
      <c r="H37" s="127" t="s">
        <v>101</v>
      </c>
      <c r="I37" s="205" t="s">
        <v>157</v>
      </c>
      <c r="J37" s="205" t="s">
        <v>158</v>
      </c>
      <c r="K37" s="214" t="s">
        <v>132</v>
      </c>
      <c r="L37" s="183" t="s">
        <v>95</v>
      </c>
      <c r="M37" s="205" t="s">
        <v>94</v>
      </c>
      <c r="N37" s="194" t="s">
        <v>84</v>
      </c>
      <c r="O37" s="214" t="s">
        <v>108</v>
      </c>
      <c r="P37" s="101"/>
      <c r="Q37" s="162"/>
      <c r="R37" s="162"/>
      <c r="S37" s="15"/>
    </row>
    <row r="38" spans="1:19" s="6" customFormat="1" ht="21" customHeight="1" thickBot="1" x14ac:dyDescent="0.3">
      <c r="A38" s="203"/>
      <c r="B38" s="16" t="s">
        <v>36</v>
      </c>
      <c r="C38" s="148"/>
      <c r="D38" s="147" t="s">
        <v>56</v>
      </c>
      <c r="E38" s="191"/>
      <c r="F38" s="191"/>
      <c r="G38" s="192"/>
      <c r="H38" s="122" t="s">
        <v>101</v>
      </c>
      <c r="I38" s="190"/>
      <c r="J38" s="190"/>
      <c r="K38" s="195"/>
      <c r="L38" s="184" t="s">
        <v>95</v>
      </c>
      <c r="M38" s="191"/>
      <c r="N38" s="191"/>
      <c r="O38" s="200"/>
      <c r="P38" s="158" t="s">
        <v>80</v>
      </c>
      <c r="Q38" s="194" t="s">
        <v>79</v>
      </c>
      <c r="R38" s="194" t="s">
        <v>150</v>
      </c>
      <c r="S38" s="197" t="s">
        <v>141</v>
      </c>
    </row>
    <row r="39" spans="1:19" s="6" customFormat="1" ht="21" customHeight="1" thickBot="1" x14ac:dyDescent="0.3">
      <c r="A39" s="203"/>
      <c r="B39" s="16" t="s">
        <v>37</v>
      </c>
      <c r="C39" s="148"/>
      <c r="D39" s="147" t="s">
        <v>56</v>
      </c>
      <c r="E39" s="191"/>
      <c r="F39" s="191"/>
      <c r="G39" s="192"/>
      <c r="H39" s="122" t="s">
        <v>101</v>
      </c>
      <c r="I39" s="190"/>
      <c r="J39" s="190"/>
      <c r="K39" s="195"/>
      <c r="L39" s="128"/>
      <c r="P39" s="132" t="s">
        <v>80</v>
      </c>
      <c r="Q39" s="191"/>
      <c r="R39" s="191"/>
      <c r="S39" s="192"/>
    </row>
    <row r="40" spans="1:19" s="6" customFormat="1" ht="28.5" customHeight="1" thickBot="1" x14ac:dyDescent="0.3">
      <c r="A40" s="203"/>
      <c r="B40" s="16" t="s">
        <v>38</v>
      </c>
      <c r="C40" s="148"/>
      <c r="G40" s="136"/>
      <c r="H40" s="122" t="s">
        <v>78</v>
      </c>
      <c r="I40" s="190" t="s">
        <v>71</v>
      </c>
      <c r="J40" s="191" t="s">
        <v>72</v>
      </c>
      <c r="K40" s="200" t="s">
        <v>132</v>
      </c>
      <c r="L40" s="132" t="s">
        <v>97</v>
      </c>
      <c r="M40" s="191" t="s">
        <v>96</v>
      </c>
      <c r="N40" s="190" t="s">
        <v>117</v>
      </c>
      <c r="O40" s="195" t="s">
        <v>138</v>
      </c>
      <c r="P40" s="132" t="s">
        <v>70</v>
      </c>
      <c r="Q40" s="191" t="s">
        <v>69</v>
      </c>
      <c r="R40" s="191" t="s">
        <v>131</v>
      </c>
      <c r="S40" s="192" t="s">
        <v>160</v>
      </c>
    </row>
    <row r="41" spans="1:19" s="6" customFormat="1" ht="21" customHeight="1" thickBot="1" x14ac:dyDescent="0.3">
      <c r="A41" s="203"/>
      <c r="B41" s="16" t="s">
        <v>44</v>
      </c>
      <c r="C41" s="148"/>
      <c r="G41" s="137"/>
      <c r="H41" s="122" t="s">
        <v>78</v>
      </c>
      <c r="I41" s="191"/>
      <c r="J41" s="191"/>
      <c r="K41" s="200"/>
      <c r="L41" s="132" t="s">
        <v>97</v>
      </c>
      <c r="M41" s="191"/>
      <c r="N41" s="190"/>
      <c r="O41" s="195"/>
      <c r="P41" s="132" t="s">
        <v>70</v>
      </c>
      <c r="Q41" s="191"/>
      <c r="R41" s="191"/>
      <c r="S41" s="192"/>
    </row>
    <row r="42" spans="1:19" s="6" customFormat="1" ht="21" customHeight="1" thickBot="1" x14ac:dyDescent="0.3">
      <c r="A42" s="203"/>
      <c r="B42" s="16" t="s">
        <v>46</v>
      </c>
      <c r="C42" s="148"/>
      <c r="G42" s="137"/>
      <c r="L42" s="132" t="s">
        <v>97</v>
      </c>
      <c r="M42" s="191"/>
      <c r="N42" s="190"/>
      <c r="O42" s="195"/>
      <c r="P42" s="132" t="s">
        <v>82</v>
      </c>
      <c r="Q42" s="190" t="s">
        <v>139</v>
      </c>
      <c r="R42" s="191" t="s">
        <v>81</v>
      </c>
      <c r="S42" s="192" t="s">
        <v>132</v>
      </c>
    </row>
    <row r="43" spans="1:19" s="6" customFormat="1" ht="21" customHeight="1" thickBot="1" x14ac:dyDescent="0.3">
      <c r="A43" s="203"/>
      <c r="B43" s="16" t="s">
        <v>47</v>
      </c>
      <c r="C43" s="148"/>
      <c r="D43" s="147" t="s">
        <v>60</v>
      </c>
      <c r="E43" s="190" t="s">
        <v>118</v>
      </c>
      <c r="F43" s="191" t="s">
        <v>58</v>
      </c>
      <c r="G43" s="192" t="s">
        <v>59</v>
      </c>
      <c r="L43" s="132" t="s">
        <v>136</v>
      </c>
      <c r="M43" s="308" t="s">
        <v>129</v>
      </c>
      <c r="N43" s="190" t="s">
        <v>130</v>
      </c>
      <c r="O43" s="195" t="s">
        <v>159</v>
      </c>
      <c r="P43" s="132" t="s">
        <v>82</v>
      </c>
      <c r="Q43" s="191"/>
      <c r="R43" s="191"/>
      <c r="S43" s="192"/>
    </row>
    <row r="44" spans="1:19" s="6" customFormat="1" ht="21" customHeight="1" thickBot="1" x14ac:dyDescent="0.3">
      <c r="A44" s="203"/>
      <c r="B44" s="16" t="s">
        <v>48</v>
      </c>
      <c r="C44" s="148"/>
      <c r="D44" s="147" t="s">
        <v>60</v>
      </c>
      <c r="E44" s="191"/>
      <c r="F44" s="191"/>
      <c r="G44" s="192"/>
      <c r="L44" s="132" t="s">
        <v>135</v>
      </c>
      <c r="M44" s="308"/>
      <c r="N44" s="190"/>
      <c r="O44" s="195"/>
      <c r="P44" s="132" t="s">
        <v>82</v>
      </c>
      <c r="Q44" s="190" t="s">
        <v>140</v>
      </c>
      <c r="R44" s="191" t="s">
        <v>81</v>
      </c>
      <c r="S44" s="192" t="s">
        <v>132</v>
      </c>
    </row>
    <row r="45" spans="1:19" s="6" customFormat="1" ht="21" customHeight="1" thickBot="1" x14ac:dyDescent="0.3">
      <c r="A45" s="203"/>
      <c r="B45" s="16" t="s">
        <v>51</v>
      </c>
      <c r="C45" s="148"/>
      <c r="E45" s="111"/>
      <c r="F45" s="113"/>
      <c r="G45" s="149"/>
      <c r="L45" s="128"/>
      <c r="P45" s="132" t="s">
        <v>82</v>
      </c>
      <c r="Q45" s="191"/>
      <c r="R45" s="191"/>
      <c r="S45" s="192"/>
    </row>
    <row r="46" spans="1:19" s="6" customFormat="1" ht="21" customHeight="1" thickBot="1" x14ac:dyDescent="0.3">
      <c r="A46" s="203"/>
      <c r="B46" s="16" t="s">
        <v>52</v>
      </c>
      <c r="C46" s="148"/>
      <c r="G46" s="137"/>
      <c r="L46" s="141"/>
      <c r="M46" s="120"/>
      <c r="N46" s="120"/>
      <c r="O46" s="134"/>
      <c r="P46" s="112"/>
      <c r="Q46" s="113"/>
      <c r="R46" s="113"/>
      <c r="S46" s="102"/>
    </row>
    <row r="47" spans="1:19" s="6" customFormat="1" ht="21" customHeight="1" thickBot="1" x14ac:dyDescent="0.3">
      <c r="A47" s="257"/>
      <c r="B47" s="16" t="s">
        <v>49</v>
      </c>
      <c r="C47" s="148"/>
      <c r="D47" s="160"/>
      <c r="E47" s="160"/>
      <c r="F47" s="160"/>
      <c r="G47" s="161"/>
      <c r="H47" s="163"/>
      <c r="I47" s="163"/>
      <c r="J47" s="163"/>
      <c r="K47" s="163"/>
      <c r="L47" s="164"/>
      <c r="M47" s="156"/>
      <c r="N47" s="156"/>
      <c r="O47" s="157"/>
      <c r="P47" s="165"/>
      <c r="Q47" s="104"/>
      <c r="R47" s="104"/>
      <c r="S47" s="103"/>
    </row>
    <row r="48" spans="1:19" s="6" customFormat="1" ht="21" customHeight="1" thickBot="1" x14ac:dyDescent="0.3">
      <c r="A48" s="203" t="s">
        <v>26</v>
      </c>
      <c r="B48" s="14" t="s">
        <v>35</v>
      </c>
      <c r="C48" s="148"/>
      <c r="G48" s="137"/>
      <c r="H48" s="295" t="s">
        <v>113</v>
      </c>
      <c r="I48" s="295"/>
      <c r="J48" s="295"/>
      <c r="K48" s="296"/>
      <c r="L48" s="299" t="s">
        <v>114</v>
      </c>
      <c r="M48" s="295"/>
      <c r="N48" s="295"/>
      <c r="O48" s="296"/>
      <c r="P48" s="299" t="s">
        <v>115</v>
      </c>
      <c r="Q48" s="295"/>
      <c r="R48" s="295"/>
      <c r="S48" s="300"/>
    </row>
    <row r="49" spans="1:19" s="6" customFormat="1" ht="21" customHeight="1" thickBot="1" x14ac:dyDescent="0.3">
      <c r="A49" s="203"/>
      <c r="B49" s="16" t="s">
        <v>36</v>
      </c>
      <c r="C49" s="148"/>
      <c r="D49" s="123"/>
      <c r="E49" s="123"/>
      <c r="F49" s="123"/>
      <c r="G49" s="150"/>
      <c r="H49" s="295"/>
      <c r="I49" s="295"/>
      <c r="J49" s="295"/>
      <c r="K49" s="296"/>
      <c r="L49" s="299"/>
      <c r="M49" s="295"/>
      <c r="N49" s="295"/>
      <c r="O49" s="296"/>
      <c r="P49" s="299"/>
      <c r="Q49" s="295"/>
      <c r="R49" s="295"/>
      <c r="S49" s="300"/>
    </row>
    <row r="50" spans="1:19" s="6" customFormat="1" ht="21" customHeight="1" thickBot="1" x14ac:dyDescent="0.3">
      <c r="A50" s="203"/>
      <c r="B50" s="16" t="s">
        <v>37</v>
      </c>
      <c r="C50" s="148"/>
      <c r="D50" s="123"/>
      <c r="E50" s="123"/>
      <c r="F50" s="123"/>
      <c r="G50" s="150"/>
      <c r="H50" s="295"/>
      <c r="I50" s="295"/>
      <c r="J50" s="295"/>
      <c r="K50" s="296"/>
      <c r="L50" s="299"/>
      <c r="M50" s="295"/>
      <c r="N50" s="295"/>
      <c r="O50" s="296"/>
      <c r="P50" s="299"/>
      <c r="Q50" s="295"/>
      <c r="R50" s="295"/>
      <c r="S50" s="300"/>
    </row>
    <row r="51" spans="1:19" s="6" customFormat="1" ht="21" customHeight="1" thickBot="1" x14ac:dyDescent="0.3">
      <c r="A51" s="203"/>
      <c r="B51" s="16" t="s">
        <v>38</v>
      </c>
      <c r="C51" s="148"/>
      <c r="D51" s="123"/>
      <c r="E51" s="123"/>
      <c r="F51" s="123"/>
      <c r="G51" s="150"/>
      <c r="H51" s="297"/>
      <c r="I51" s="297"/>
      <c r="J51" s="297"/>
      <c r="K51" s="298"/>
      <c r="L51" s="299"/>
      <c r="M51" s="295"/>
      <c r="N51" s="295"/>
      <c r="O51" s="296"/>
      <c r="P51" s="299"/>
      <c r="Q51" s="295"/>
      <c r="R51" s="295"/>
      <c r="S51" s="300"/>
    </row>
    <row r="52" spans="1:19" s="6" customFormat="1" ht="21" customHeight="1" thickBot="1" x14ac:dyDescent="0.3">
      <c r="A52" s="203"/>
      <c r="B52" s="16" t="s">
        <v>39</v>
      </c>
      <c r="C52" s="148"/>
      <c r="G52" s="137"/>
      <c r="H52" s="301" t="s">
        <v>29</v>
      </c>
      <c r="I52" s="301"/>
      <c r="J52" s="301"/>
      <c r="K52" s="301"/>
      <c r="L52" s="305" t="s">
        <v>29</v>
      </c>
      <c r="M52" s="301"/>
      <c r="N52" s="301"/>
      <c r="O52" s="306"/>
      <c r="P52" s="301" t="s">
        <v>29</v>
      </c>
      <c r="Q52" s="301"/>
      <c r="R52" s="301"/>
      <c r="S52" s="303"/>
    </row>
    <row r="53" spans="1:19" s="6" customFormat="1" ht="21" customHeight="1" thickBot="1" x14ac:dyDescent="0.3">
      <c r="A53" s="203"/>
      <c r="B53" s="16" t="s">
        <v>40</v>
      </c>
      <c r="C53" s="148"/>
      <c r="G53" s="137"/>
      <c r="H53" s="295"/>
      <c r="I53" s="295"/>
      <c r="J53" s="295"/>
      <c r="K53" s="295"/>
      <c r="L53" s="299"/>
      <c r="M53" s="295"/>
      <c r="N53" s="295"/>
      <c r="O53" s="296"/>
      <c r="P53" s="295"/>
      <c r="Q53" s="295"/>
      <c r="R53" s="295"/>
      <c r="S53" s="300"/>
    </row>
    <row r="54" spans="1:19" s="6" customFormat="1" ht="21" customHeight="1" thickBot="1" x14ac:dyDescent="0.3">
      <c r="A54" s="203"/>
      <c r="B54" s="16" t="s">
        <v>41</v>
      </c>
      <c r="C54" s="148"/>
      <c r="G54" s="137"/>
      <c r="H54" s="295"/>
      <c r="I54" s="295"/>
      <c r="J54" s="295"/>
      <c r="K54" s="295"/>
      <c r="L54" s="299"/>
      <c r="M54" s="295"/>
      <c r="N54" s="295"/>
      <c r="O54" s="296"/>
      <c r="P54" s="295"/>
      <c r="Q54" s="295"/>
      <c r="R54" s="295"/>
      <c r="S54" s="300"/>
    </row>
    <row r="55" spans="1:19" ht="21" customHeight="1" thickBot="1" x14ac:dyDescent="0.3">
      <c r="A55" s="203"/>
      <c r="B55" s="16" t="s">
        <v>42</v>
      </c>
      <c r="C55" s="166"/>
      <c r="D55" s="114"/>
      <c r="E55" s="114"/>
      <c r="F55" s="114"/>
      <c r="G55" s="145"/>
      <c r="H55" s="295"/>
      <c r="I55" s="295"/>
      <c r="J55" s="295"/>
      <c r="K55" s="295"/>
      <c r="L55" s="299"/>
      <c r="M55" s="295"/>
      <c r="N55" s="295"/>
      <c r="O55" s="296"/>
      <c r="P55" s="295"/>
      <c r="Q55" s="295"/>
      <c r="R55" s="295"/>
      <c r="S55" s="300"/>
    </row>
    <row r="56" spans="1:19" ht="21" customHeight="1" thickBot="1" x14ac:dyDescent="0.3">
      <c r="A56" s="203"/>
      <c r="B56" s="16" t="s">
        <v>43</v>
      </c>
      <c r="C56" s="166"/>
      <c r="D56" s="124"/>
      <c r="E56" s="125"/>
      <c r="F56" s="9"/>
      <c r="G56" s="151"/>
      <c r="H56" s="302"/>
      <c r="I56" s="302"/>
      <c r="J56" s="302"/>
      <c r="K56" s="302"/>
      <c r="L56" s="307"/>
      <c r="M56" s="297"/>
      <c r="N56" s="297"/>
      <c r="O56" s="298"/>
      <c r="P56" s="297"/>
      <c r="Q56" s="297"/>
      <c r="R56" s="297"/>
      <c r="S56" s="304"/>
    </row>
    <row r="57" spans="1:19" ht="15.75" customHeight="1" x14ac:dyDescent="0.25">
      <c r="A57" s="278"/>
      <c r="B57" s="283" t="s">
        <v>116</v>
      </c>
      <c r="C57" s="286" t="s">
        <v>142</v>
      </c>
      <c r="D57" s="287"/>
      <c r="E57" s="287"/>
      <c r="F57" s="287"/>
      <c r="G57" s="288"/>
      <c r="H57" s="280"/>
      <c r="I57" s="281"/>
      <c r="J57" s="281"/>
      <c r="K57" s="281"/>
      <c r="L57" s="205"/>
      <c r="M57" s="205"/>
      <c r="N57" s="205"/>
      <c r="O57" s="205"/>
      <c r="P57" s="205"/>
      <c r="Q57" s="205"/>
      <c r="R57" s="205"/>
      <c r="S57" s="204"/>
    </row>
    <row r="58" spans="1:19" ht="15" customHeight="1" x14ac:dyDescent="0.25">
      <c r="A58" s="279"/>
      <c r="B58" s="284"/>
      <c r="C58" s="289"/>
      <c r="D58" s="290"/>
      <c r="E58" s="290"/>
      <c r="F58" s="290"/>
      <c r="G58" s="291"/>
      <c r="H58" s="282"/>
      <c r="I58" s="190"/>
      <c r="J58" s="190"/>
      <c r="K58" s="190"/>
      <c r="L58" s="190"/>
      <c r="M58" s="190"/>
      <c r="N58" s="190"/>
      <c r="O58" s="190"/>
      <c r="P58" s="190"/>
      <c r="Q58" s="190"/>
      <c r="R58" s="190"/>
      <c r="S58" s="196"/>
    </row>
    <row r="59" spans="1:19" ht="15" customHeight="1" x14ac:dyDescent="0.25">
      <c r="A59" s="279"/>
      <c r="B59" s="284"/>
      <c r="C59" s="289"/>
      <c r="D59" s="290"/>
      <c r="E59" s="290"/>
      <c r="F59" s="290"/>
      <c r="G59" s="291"/>
      <c r="H59" s="282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6"/>
    </row>
    <row r="60" spans="1:19" ht="15" customHeight="1" x14ac:dyDescent="0.25">
      <c r="A60" s="279"/>
      <c r="B60" s="284"/>
      <c r="C60" s="289"/>
      <c r="D60" s="290"/>
      <c r="E60" s="290"/>
      <c r="F60" s="290"/>
      <c r="G60" s="291"/>
      <c r="H60" s="282"/>
      <c r="I60" s="190"/>
      <c r="J60" s="190"/>
      <c r="K60" s="190"/>
      <c r="L60" s="190"/>
      <c r="M60" s="190"/>
      <c r="N60" s="190"/>
      <c r="O60" s="190"/>
      <c r="P60" s="190"/>
      <c r="Q60" s="190"/>
      <c r="R60" s="190"/>
      <c r="S60" s="196"/>
    </row>
    <row r="61" spans="1:19" ht="15" customHeight="1" x14ac:dyDescent="0.25">
      <c r="A61" s="279"/>
      <c r="B61" s="284"/>
      <c r="C61" s="289"/>
      <c r="D61" s="290"/>
      <c r="E61" s="290"/>
      <c r="F61" s="290"/>
      <c r="G61" s="291"/>
      <c r="H61" s="282"/>
      <c r="I61" s="190"/>
      <c r="J61" s="190"/>
      <c r="K61" s="190"/>
      <c r="L61" s="190"/>
      <c r="M61" s="190"/>
      <c r="N61" s="190"/>
      <c r="O61" s="190"/>
      <c r="P61" s="190"/>
      <c r="Q61" s="190"/>
      <c r="R61" s="190"/>
      <c r="S61" s="196"/>
    </row>
    <row r="62" spans="1:19" ht="15" customHeight="1" x14ac:dyDescent="0.25">
      <c r="A62" s="279"/>
      <c r="B62" s="284"/>
      <c r="C62" s="289"/>
      <c r="D62" s="290"/>
      <c r="E62" s="290"/>
      <c r="F62" s="290"/>
      <c r="G62" s="291"/>
      <c r="H62" s="282"/>
      <c r="I62" s="190"/>
      <c r="J62" s="190"/>
      <c r="K62" s="190"/>
      <c r="L62" s="190"/>
      <c r="M62" s="190"/>
      <c r="N62" s="190"/>
      <c r="O62" s="190"/>
      <c r="P62" s="190"/>
      <c r="Q62" s="190"/>
      <c r="R62" s="190"/>
      <c r="S62" s="196"/>
    </row>
    <row r="63" spans="1:19" ht="15" customHeight="1" x14ac:dyDescent="0.25">
      <c r="A63" s="279"/>
      <c r="B63" s="284"/>
      <c r="C63" s="289"/>
      <c r="D63" s="290"/>
      <c r="E63" s="290"/>
      <c r="F63" s="290"/>
      <c r="G63" s="291"/>
      <c r="H63" s="282"/>
      <c r="I63" s="190"/>
      <c r="J63" s="190"/>
      <c r="K63" s="190"/>
      <c r="L63" s="190"/>
      <c r="M63" s="190"/>
      <c r="N63" s="190"/>
      <c r="O63" s="190"/>
      <c r="P63" s="190"/>
      <c r="Q63" s="190"/>
      <c r="R63" s="190"/>
      <c r="S63" s="196"/>
    </row>
    <row r="64" spans="1:19" ht="15" customHeight="1" x14ac:dyDescent="0.25">
      <c r="A64" s="279"/>
      <c r="B64" s="284"/>
      <c r="C64" s="289"/>
      <c r="D64" s="290"/>
      <c r="E64" s="290"/>
      <c r="F64" s="290"/>
      <c r="G64" s="291"/>
      <c r="H64" s="267"/>
      <c r="I64" s="267"/>
      <c r="J64" s="267"/>
      <c r="K64" s="268"/>
      <c r="L64" s="266"/>
      <c r="M64" s="267"/>
      <c r="N64" s="267"/>
      <c r="O64" s="268"/>
      <c r="P64" s="266"/>
      <c r="Q64" s="267"/>
      <c r="R64" s="267"/>
      <c r="S64" s="274"/>
    </row>
    <row r="65" spans="1:23" ht="15" customHeight="1" x14ac:dyDescent="0.25">
      <c r="A65" s="279"/>
      <c r="B65" s="284"/>
      <c r="C65" s="289"/>
      <c r="D65" s="290"/>
      <c r="E65" s="290"/>
      <c r="F65" s="290"/>
      <c r="G65" s="291"/>
      <c r="H65" s="213"/>
      <c r="I65" s="213"/>
      <c r="J65" s="213"/>
      <c r="K65" s="270"/>
      <c r="L65" s="269"/>
      <c r="M65" s="213"/>
      <c r="N65" s="213"/>
      <c r="O65" s="270"/>
      <c r="P65" s="269"/>
      <c r="Q65" s="213"/>
      <c r="R65" s="213"/>
      <c r="S65" s="275"/>
    </row>
    <row r="66" spans="1:23" ht="15" x14ac:dyDescent="0.25">
      <c r="A66" s="279"/>
      <c r="B66" s="284"/>
      <c r="C66" s="289"/>
      <c r="D66" s="290"/>
      <c r="E66" s="290"/>
      <c r="F66" s="290"/>
      <c r="G66" s="291"/>
      <c r="H66" s="213"/>
      <c r="I66" s="213"/>
      <c r="J66" s="213"/>
      <c r="K66" s="270"/>
      <c r="L66" s="269"/>
      <c r="M66" s="213"/>
      <c r="N66" s="213"/>
      <c r="O66" s="270"/>
      <c r="P66" s="269"/>
      <c r="Q66" s="213"/>
      <c r="R66" s="213"/>
      <c r="S66" s="275"/>
      <c r="T66" s="26"/>
      <c r="U66" s="26"/>
      <c r="V66" s="26"/>
      <c r="W66" s="26"/>
    </row>
    <row r="67" spans="1:23" ht="15.75" thickBot="1" x14ac:dyDescent="0.3">
      <c r="A67" s="279"/>
      <c r="B67" s="285"/>
      <c r="C67" s="292"/>
      <c r="D67" s="293"/>
      <c r="E67" s="293"/>
      <c r="F67" s="293"/>
      <c r="G67" s="294"/>
      <c r="H67" s="272"/>
      <c r="I67" s="272"/>
      <c r="J67" s="272"/>
      <c r="K67" s="273"/>
      <c r="L67" s="271"/>
      <c r="M67" s="272"/>
      <c r="N67" s="272"/>
      <c r="O67" s="273"/>
      <c r="P67" s="271"/>
      <c r="Q67" s="272"/>
      <c r="R67" s="272"/>
      <c r="S67" s="276"/>
      <c r="T67" s="26"/>
      <c r="U67" s="26"/>
      <c r="V67" s="26"/>
      <c r="W67" s="26"/>
    </row>
    <row r="68" spans="1:23" ht="15.75" x14ac:dyDescent="0.25">
      <c r="B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</row>
    <row r="69" spans="1:23" ht="20.25" x14ac:dyDescent="0.25">
      <c r="D69" s="26"/>
      <c r="E69" s="277" t="s">
        <v>30</v>
      </c>
      <c r="F69" s="277"/>
      <c r="G69" s="277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</row>
    <row r="70" spans="1:23" ht="15.75" thickBot="1" x14ac:dyDescent="0.3">
      <c r="E70" s="8"/>
      <c r="F70" s="8"/>
      <c r="G70" s="8"/>
      <c r="H70" s="8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</row>
    <row r="71" spans="1:23" ht="15.75" x14ac:dyDescent="0.25">
      <c r="A71" s="258" t="s">
        <v>0</v>
      </c>
      <c r="B71" s="258" t="s">
        <v>1</v>
      </c>
      <c r="C71" s="1"/>
      <c r="D71" s="218" t="s">
        <v>31</v>
      </c>
      <c r="E71" s="261"/>
      <c r="F71" s="261"/>
      <c r="G71" s="262"/>
      <c r="H71" s="263" t="s">
        <v>32</v>
      </c>
      <c r="I71" s="264"/>
      <c r="J71" s="264"/>
      <c r="K71" s="265"/>
      <c r="L71" s="230" t="s">
        <v>33</v>
      </c>
      <c r="M71" s="228"/>
      <c r="N71" s="228"/>
      <c r="O71" s="231"/>
      <c r="P71" s="230" t="s">
        <v>34</v>
      </c>
      <c r="Q71" s="228"/>
      <c r="R71" s="228"/>
      <c r="S71" s="231"/>
      <c r="T71" s="26"/>
      <c r="U71" s="26"/>
      <c r="V71" s="26"/>
      <c r="W71" s="26"/>
    </row>
    <row r="72" spans="1:23" ht="16.5" thickBot="1" x14ac:dyDescent="0.3">
      <c r="A72" s="259"/>
      <c r="B72" s="260"/>
      <c r="C72" s="2"/>
      <c r="D72" s="5" t="s">
        <v>6</v>
      </c>
      <c r="E72" s="3" t="s">
        <v>7</v>
      </c>
      <c r="F72" s="3" t="s">
        <v>8</v>
      </c>
      <c r="G72" s="4" t="s">
        <v>9</v>
      </c>
      <c r="H72" s="12" t="s">
        <v>6</v>
      </c>
      <c r="I72" s="11" t="s">
        <v>7</v>
      </c>
      <c r="J72" s="11" t="s">
        <v>8</v>
      </c>
      <c r="K72" s="13" t="s">
        <v>9</v>
      </c>
      <c r="L72" s="12" t="s">
        <v>6</v>
      </c>
      <c r="M72" s="11" t="s">
        <v>7</v>
      </c>
      <c r="N72" s="11" t="s">
        <v>8</v>
      </c>
      <c r="O72" s="13" t="s">
        <v>9</v>
      </c>
      <c r="P72" s="12" t="s">
        <v>6</v>
      </c>
      <c r="Q72" s="11" t="s">
        <v>7</v>
      </c>
      <c r="R72" s="11" t="s">
        <v>8</v>
      </c>
      <c r="S72" s="13" t="s">
        <v>9</v>
      </c>
    </row>
    <row r="73" spans="1:23" ht="31.5" x14ac:dyDescent="0.25">
      <c r="A73" s="256" t="s">
        <v>10</v>
      </c>
      <c r="B73" s="18" t="s">
        <v>11</v>
      </c>
      <c r="C73" s="17"/>
      <c r="D73" s="31"/>
      <c r="E73" s="32"/>
      <c r="F73" s="19"/>
      <c r="G73" s="33"/>
      <c r="H73" s="34"/>
      <c r="I73" s="19"/>
      <c r="J73" s="19"/>
      <c r="K73" s="35"/>
      <c r="L73" s="36"/>
      <c r="M73" s="19"/>
      <c r="N73" s="19"/>
      <c r="O73" s="33"/>
      <c r="P73" s="34"/>
      <c r="Q73" s="19"/>
      <c r="R73" s="19"/>
      <c r="S73" s="33"/>
    </row>
    <row r="74" spans="1:23" ht="31.5" x14ac:dyDescent="0.25">
      <c r="A74" s="248"/>
      <c r="B74" s="21" t="s">
        <v>12</v>
      </c>
      <c r="C74" s="20"/>
      <c r="D74" s="37"/>
      <c r="E74" s="38"/>
      <c r="F74" s="23"/>
      <c r="G74" s="39"/>
      <c r="H74" s="40"/>
      <c r="I74" s="23"/>
      <c r="J74" s="23"/>
      <c r="K74" s="41"/>
      <c r="L74" s="38"/>
      <c r="M74" s="23"/>
      <c r="N74" s="23"/>
      <c r="O74" s="39"/>
      <c r="P74" s="40"/>
      <c r="Q74" s="23"/>
      <c r="R74" s="23"/>
      <c r="S74" s="39"/>
    </row>
    <row r="75" spans="1:23" ht="31.5" x14ac:dyDescent="0.25">
      <c r="A75" s="248"/>
      <c r="B75" s="21" t="s">
        <v>13</v>
      </c>
      <c r="C75" s="20"/>
      <c r="D75" s="37"/>
      <c r="E75" s="38"/>
      <c r="F75" s="23"/>
      <c r="G75" s="39"/>
      <c r="H75" s="40"/>
      <c r="I75" s="23"/>
      <c r="J75" s="23"/>
      <c r="K75" s="41"/>
      <c r="L75" s="38"/>
      <c r="M75" s="23"/>
      <c r="N75" s="23"/>
      <c r="O75" s="39"/>
      <c r="P75" s="40"/>
      <c r="Q75" s="23"/>
      <c r="R75" s="23"/>
      <c r="S75" s="39"/>
    </row>
    <row r="76" spans="1:23" ht="31.5" x14ac:dyDescent="0.25">
      <c r="A76" s="248"/>
      <c r="B76" s="21" t="s">
        <v>14</v>
      </c>
      <c r="C76" s="20"/>
      <c r="D76" s="37"/>
      <c r="E76" s="38"/>
      <c r="F76" s="23"/>
      <c r="G76" s="39"/>
      <c r="H76" s="40"/>
      <c r="I76" s="23"/>
      <c r="J76" s="23"/>
      <c r="K76" s="41"/>
      <c r="L76" s="38"/>
      <c r="M76" s="23"/>
      <c r="N76" s="23"/>
      <c r="O76" s="39"/>
      <c r="P76" s="40"/>
      <c r="Q76" s="23"/>
      <c r="R76" s="23"/>
      <c r="S76" s="39"/>
    </row>
    <row r="77" spans="1:23" ht="31.5" x14ac:dyDescent="0.25">
      <c r="A77" s="248"/>
      <c r="B77" s="21" t="s">
        <v>15</v>
      </c>
      <c r="C77" s="20"/>
      <c r="D77" s="37"/>
      <c r="E77" s="38"/>
      <c r="F77" s="23"/>
      <c r="G77" s="39"/>
      <c r="H77" s="40"/>
      <c r="I77" s="23"/>
      <c r="J77" s="23"/>
      <c r="K77" s="41"/>
      <c r="L77" s="38"/>
      <c r="M77" s="23"/>
      <c r="N77" s="23"/>
      <c r="O77" s="39"/>
      <c r="P77" s="40"/>
      <c r="Q77" s="23"/>
      <c r="R77" s="23"/>
      <c r="S77" s="39"/>
    </row>
    <row r="78" spans="1:23" ht="31.5" x14ac:dyDescent="0.25">
      <c r="A78" s="248"/>
      <c r="B78" s="21" t="s">
        <v>16</v>
      </c>
      <c r="C78" s="20"/>
      <c r="D78" s="37"/>
      <c r="E78" s="38"/>
      <c r="F78" s="23"/>
      <c r="G78" s="39"/>
      <c r="H78" s="40"/>
      <c r="I78" s="23"/>
      <c r="J78" s="23"/>
      <c r="K78" s="41"/>
      <c r="L78" s="38"/>
      <c r="M78" s="23"/>
      <c r="N78" s="23"/>
      <c r="O78" s="39"/>
      <c r="P78" s="40"/>
      <c r="Q78" s="23"/>
      <c r="R78" s="23"/>
      <c r="S78" s="39"/>
    </row>
    <row r="79" spans="1:23" ht="31.5" x14ac:dyDescent="0.25">
      <c r="A79" s="248"/>
      <c r="B79" s="21" t="s">
        <v>17</v>
      </c>
      <c r="C79" s="20"/>
      <c r="D79" s="37"/>
      <c r="E79" s="38"/>
      <c r="F79" s="23"/>
      <c r="G79" s="39"/>
      <c r="H79" s="40"/>
      <c r="I79" s="42"/>
      <c r="J79" s="23"/>
      <c r="K79" s="41"/>
      <c r="L79" s="38"/>
      <c r="M79" s="23"/>
      <c r="N79" s="23"/>
      <c r="O79" s="39"/>
      <c r="P79" s="40"/>
      <c r="Q79" s="23"/>
      <c r="R79" s="23"/>
      <c r="S79" s="39"/>
    </row>
    <row r="80" spans="1:23" ht="31.5" x14ac:dyDescent="0.25">
      <c r="A80" s="248"/>
      <c r="B80" s="21" t="s">
        <v>18</v>
      </c>
      <c r="C80" s="20"/>
      <c r="D80" s="37"/>
      <c r="E80" s="38"/>
      <c r="F80" s="23"/>
      <c r="G80" s="39"/>
      <c r="H80" s="40"/>
      <c r="I80" s="23"/>
      <c r="J80" s="23"/>
      <c r="K80" s="41"/>
      <c r="L80" s="38"/>
      <c r="M80" s="23"/>
      <c r="N80" s="23"/>
      <c r="O80" s="39"/>
      <c r="P80" s="40"/>
      <c r="Q80" s="23"/>
      <c r="R80" s="23"/>
      <c r="S80" s="39"/>
    </row>
    <row r="81" spans="1:19" ht="31.5" x14ac:dyDescent="0.25">
      <c r="A81" s="248"/>
      <c r="B81" s="21" t="s">
        <v>19</v>
      </c>
      <c r="C81" s="20"/>
      <c r="D81" s="37"/>
      <c r="E81" s="38"/>
      <c r="F81" s="23"/>
      <c r="G81" s="39"/>
      <c r="H81" s="40"/>
      <c r="I81" s="23"/>
      <c r="J81" s="23"/>
      <c r="K81" s="41"/>
      <c r="L81" s="38"/>
      <c r="M81" s="23"/>
      <c r="N81" s="23"/>
      <c r="O81" s="39"/>
      <c r="P81" s="40"/>
      <c r="Q81" s="23"/>
      <c r="R81" s="23"/>
      <c r="S81" s="39"/>
    </row>
    <row r="82" spans="1:19" ht="31.5" x14ac:dyDescent="0.25">
      <c r="A82" s="248"/>
      <c r="B82" s="21" t="s">
        <v>20</v>
      </c>
      <c r="C82" s="20"/>
      <c r="D82" s="37"/>
      <c r="E82" s="38"/>
      <c r="F82" s="23"/>
      <c r="G82" s="39"/>
      <c r="H82" s="40"/>
      <c r="I82" s="23"/>
      <c r="J82" s="23"/>
      <c r="K82" s="41"/>
      <c r="L82" s="38"/>
      <c r="M82" s="23"/>
      <c r="N82" s="23"/>
      <c r="O82" s="39"/>
      <c r="P82" s="40"/>
      <c r="Q82" s="23"/>
      <c r="R82" s="23"/>
      <c r="S82" s="39"/>
    </row>
    <row r="83" spans="1:19" ht="32.25" thickBot="1" x14ac:dyDescent="0.3">
      <c r="A83" s="248"/>
      <c r="B83" s="21" t="s">
        <v>21</v>
      </c>
      <c r="C83" s="27"/>
      <c r="D83" s="37"/>
      <c r="E83" s="38"/>
      <c r="F83" s="23"/>
      <c r="G83" s="39"/>
      <c r="H83" s="40"/>
      <c r="I83" s="23"/>
      <c r="J83" s="23"/>
      <c r="K83" s="41"/>
      <c r="L83" s="38"/>
      <c r="M83" s="23"/>
      <c r="N83" s="23"/>
      <c r="O83" s="39"/>
      <c r="P83" s="40"/>
      <c r="Q83" s="23"/>
      <c r="R83" s="23"/>
      <c r="S83" s="39"/>
    </row>
    <row r="84" spans="1:19" ht="32.25" thickBot="1" x14ac:dyDescent="0.3">
      <c r="A84" s="248"/>
      <c r="B84" s="43" t="s">
        <v>22</v>
      </c>
      <c r="C84" s="44"/>
      <c r="D84" s="45"/>
      <c r="E84" s="46"/>
      <c r="F84" s="29"/>
      <c r="G84" s="47"/>
      <c r="H84" s="48"/>
      <c r="I84" s="49"/>
      <c r="J84" s="49"/>
      <c r="K84" s="50"/>
      <c r="L84" s="51"/>
      <c r="M84" s="49"/>
      <c r="N84" s="49"/>
      <c r="O84" s="52"/>
      <c r="P84" s="53"/>
      <c r="Q84" s="29"/>
      <c r="R84" s="29"/>
      <c r="S84" s="47"/>
    </row>
    <row r="85" spans="1:19" ht="31.5" x14ac:dyDescent="0.25">
      <c r="A85" s="248" t="s">
        <v>23</v>
      </c>
      <c r="B85" s="18" t="s">
        <v>11</v>
      </c>
      <c r="C85" s="17"/>
      <c r="D85" s="31"/>
      <c r="E85" s="36"/>
      <c r="F85" s="19"/>
      <c r="G85" s="35"/>
      <c r="H85" s="36"/>
      <c r="I85" s="19"/>
      <c r="J85" s="19"/>
      <c r="K85" s="35"/>
      <c r="L85" s="36"/>
      <c r="M85" s="19"/>
      <c r="N85" s="19"/>
      <c r="O85" s="33"/>
      <c r="P85" s="34"/>
      <c r="Q85" s="19"/>
      <c r="R85" s="19"/>
      <c r="S85" s="33"/>
    </row>
    <row r="86" spans="1:19" ht="31.5" x14ac:dyDescent="0.25">
      <c r="A86" s="248"/>
      <c r="B86" s="21" t="s">
        <v>12</v>
      </c>
      <c r="C86" s="20"/>
      <c r="D86" s="37"/>
      <c r="E86" s="38"/>
      <c r="F86" s="23"/>
      <c r="G86" s="41"/>
      <c r="H86" s="38"/>
      <c r="I86" s="23"/>
      <c r="J86" s="23"/>
      <c r="K86" s="41"/>
      <c r="L86" s="38"/>
      <c r="M86" s="23"/>
      <c r="N86" s="23"/>
      <c r="O86" s="39"/>
      <c r="P86" s="40"/>
      <c r="Q86" s="23"/>
      <c r="R86" s="23"/>
      <c r="S86" s="39"/>
    </row>
    <row r="87" spans="1:19" ht="31.5" x14ac:dyDescent="0.25">
      <c r="A87" s="248"/>
      <c r="B87" s="21" t="s">
        <v>13</v>
      </c>
      <c r="C87" s="20"/>
      <c r="D87" s="37"/>
      <c r="E87" s="38"/>
      <c r="F87" s="23"/>
      <c r="G87" s="41"/>
      <c r="H87" s="38"/>
      <c r="I87" s="23"/>
      <c r="J87" s="23"/>
      <c r="K87" s="41"/>
      <c r="L87" s="38"/>
      <c r="M87" s="23"/>
      <c r="N87" s="23"/>
      <c r="O87" s="39"/>
      <c r="P87" s="40"/>
      <c r="Q87" s="23"/>
      <c r="R87" s="23"/>
      <c r="S87" s="39"/>
    </row>
    <row r="88" spans="1:19" ht="31.5" x14ac:dyDescent="0.25">
      <c r="A88" s="248"/>
      <c r="B88" s="21" t="s">
        <v>14</v>
      </c>
      <c r="C88" s="20"/>
      <c r="D88" s="37"/>
      <c r="E88" s="38"/>
      <c r="F88" s="23"/>
      <c r="G88" s="41"/>
      <c r="H88" s="240"/>
      <c r="I88" s="238"/>
      <c r="J88" s="238"/>
      <c r="K88" s="250"/>
      <c r="L88" s="38"/>
      <c r="M88" s="23"/>
      <c r="N88" s="23"/>
      <c r="O88" s="39"/>
      <c r="P88" s="40"/>
      <c r="Q88" s="23"/>
      <c r="R88" s="23"/>
      <c r="S88" s="39"/>
    </row>
    <row r="89" spans="1:19" ht="31.5" x14ac:dyDescent="0.25">
      <c r="A89" s="248"/>
      <c r="B89" s="21" t="s">
        <v>15</v>
      </c>
      <c r="C89" s="20"/>
      <c r="D89" s="37"/>
      <c r="E89" s="38"/>
      <c r="F89" s="23"/>
      <c r="G89" s="41"/>
      <c r="H89" s="240"/>
      <c r="I89" s="238"/>
      <c r="J89" s="238"/>
      <c r="K89" s="250"/>
      <c r="L89" s="38"/>
      <c r="M89" s="23"/>
      <c r="N89" s="23"/>
      <c r="O89" s="39"/>
      <c r="P89" s="40"/>
      <c r="Q89" s="23"/>
      <c r="R89" s="23"/>
      <c r="S89" s="39"/>
    </row>
    <row r="90" spans="1:19" ht="31.5" x14ac:dyDescent="0.25">
      <c r="A90" s="248"/>
      <c r="B90" s="21" t="s">
        <v>16</v>
      </c>
      <c r="C90" s="20"/>
      <c r="D90" s="37"/>
      <c r="E90" s="38"/>
      <c r="F90" s="23"/>
      <c r="G90" s="41"/>
      <c r="H90" s="240"/>
      <c r="I90" s="238"/>
      <c r="J90" s="238"/>
      <c r="K90" s="250"/>
      <c r="L90" s="25"/>
      <c r="M90" s="22"/>
      <c r="N90" s="22"/>
      <c r="O90" s="54"/>
      <c r="P90" s="40"/>
      <c r="Q90" s="23"/>
      <c r="R90" s="23"/>
      <c r="S90" s="39"/>
    </row>
    <row r="91" spans="1:19" ht="31.5" x14ac:dyDescent="0.25">
      <c r="A91" s="248"/>
      <c r="B91" s="21" t="s">
        <v>17</v>
      </c>
      <c r="C91" s="20"/>
      <c r="D91" s="37"/>
      <c r="E91" s="38"/>
      <c r="F91" s="23"/>
      <c r="G91" s="41"/>
      <c r="H91" s="25"/>
      <c r="I91" s="22"/>
      <c r="J91" s="22"/>
      <c r="K91" s="55"/>
      <c r="L91" s="25"/>
      <c r="M91" s="22"/>
      <c r="N91" s="22"/>
      <c r="O91" s="54"/>
      <c r="P91" s="40"/>
      <c r="Q91" s="23"/>
      <c r="R91" s="23"/>
      <c r="S91" s="39"/>
    </row>
    <row r="92" spans="1:19" ht="31.5" x14ac:dyDescent="0.25">
      <c r="A92" s="248"/>
      <c r="B92" s="21" t="s">
        <v>18</v>
      </c>
      <c r="C92" s="20"/>
      <c r="D92" s="37"/>
      <c r="E92" s="56"/>
      <c r="F92" s="23"/>
      <c r="G92" s="41"/>
      <c r="H92" s="25"/>
      <c r="I92" s="22"/>
      <c r="J92" s="22"/>
      <c r="K92" s="55"/>
      <c r="L92" s="25"/>
      <c r="M92" s="22"/>
      <c r="N92" s="22"/>
      <c r="O92" s="54"/>
      <c r="P92" s="40"/>
      <c r="Q92" s="23"/>
      <c r="R92" s="23"/>
      <c r="S92" s="39"/>
    </row>
    <row r="93" spans="1:19" ht="31.5" x14ac:dyDescent="0.25">
      <c r="A93" s="248"/>
      <c r="B93" s="21" t="s">
        <v>19</v>
      </c>
      <c r="C93" s="20"/>
      <c r="D93" s="37"/>
      <c r="E93" s="38"/>
      <c r="F93" s="23"/>
      <c r="G93" s="41"/>
      <c r="H93" s="25"/>
      <c r="I93" s="22"/>
      <c r="J93" s="22"/>
      <c r="K93" s="55"/>
      <c r="L93" s="25"/>
      <c r="M93" s="22"/>
      <c r="N93" s="22"/>
      <c r="O93" s="54"/>
      <c r="P93" s="40"/>
      <c r="Q93" s="23"/>
      <c r="R93" s="23"/>
      <c r="S93" s="39"/>
    </row>
    <row r="94" spans="1:19" ht="31.5" x14ac:dyDescent="0.25">
      <c r="A94" s="248"/>
      <c r="B94" s="21" t="s">
        <v>20</v>
      </c>
      <c r="C94" s="20"/>
      <c r="D94" s="37"/>
      <c r="E94" s="38"/>
      <c r="F94" s="23"/>
      <c r="G94" s="41"/>
      <c r="H94" s="25"/>
      <c r="I94" s="22"/>
      <c r="J94" s="22"/>
      <c r="K94" s="55"/>
      <c r="L94" s="240"/>
      <c r="M94" s="238"/>
      <c r="N94" s="238"/>
      <c r="O94" s="239"/>
      <c r="P94" s="40"/>
      <c r="Q94" s="23"/>
      <c r="R94" s="23"/>
      <c r="S94" s="39"/>
    </row>
    <row r="95" spans="1:19" ht="32.25" thickBot="1" x14ac:dyDescent="0.3">
      <c r="A95" s="248"/>
      <c r="B95" s="21" t="s">
        <v>21</v>
      </c>
      <c r="C95" s="27"/>
      <c r="D95" s="37"/>
      <c r="E95" s="38"/>
      <c r="F95" s="23"/>
      <c r="G95" s="41"/>
      <c r="H95" s="38"/>
      <c r="I95" s="23"/>
      <c r="J95" s="23"/>
      <c r="K95" s="41"/>
      <c r="L95" s="240"/>
      <c r="M95" s="238"/>
      <c r="N95" s="238"/>
      <c r="O95" s="239"/>
      <c r="P95" s="40"/>
      <c r="Q95" s="23"/>
      <c r="R95" s="23"/>
      <c r="S95" s="39"/>
    </row>
    <row r="96" spans="1:19" ht="32.25" thickBot="1" x14ac:dyDescent="0.3">
      <c r="A96" s="249"/>
      <c r="B96" s="43" t="s">
        <v>22</v>
      </c>
      <c r="C96" s="57"/>
      <c r="D96" s="45"/>
      <c r="E96" s="46"/>
      <c r="F96" s="29"/>
      <c r="G96" s="58"/>
      <c r="H96" s="46"/>
      <c r="I96" s="29"/>
      <c r="J96" s="29"/>
      <c r="K96" s="58"/>
      <c r="L96" s="241"/>
      <c r="M96" s="242"/>
      <c r="N96" s="242"/>
      <c r="O96" s="243"/>
      <c r="P96" s="53"/>
      <c r="Q96" s="29"/>
      <c r="R96" s="29"/>
      <c r="S96" s="47"/>
    </row>
    <row r="97" spans="1:19" ht="31.5" x14ac:dyDescent="0.25">
      <c r="A97" s="247" t="s">
        <v>24</v>
      </c>
      <c r="B97" s="18" t="s">
        <v>11</v>
      </c>
      <c r="C97" s="59"/>
      <c r="D97" s="31"/>
      <c r="E97" s="36"/>
      <c r="F97" s="19"/>
      <c r="G97" s="33"/>
      <c r="H97" s="253"/>
      <c r="I97" s="254"/>
      <c r="J97" s="254"/>
      <c r="K97" s="255"/>
      <c r="L97" s="61"/>
      <c r="M97" s="60"/>
      <c r="N97" s="60"/>
      <c r="O97" s="62"/>
      <c r="P97" s="34"/>
      <c r="Q97" s="19"/>
      <c r="R97" s="19"/>
      <c r="S97" s="33"/>
    </row>
    <row r="98" spans="1:19" ht="31.5" x14ac:dyDescent="0.25">
      <c r="A98" s="248"/>
      <c r="B98" s="21" t="s">
        <v>12</v>
      </c>
      <c r="C98" s="63"/>
      <c r="D98" s="37"/>
      <c r="E98" s="38"/>
      <c r="F98" s="23"/>
      <c r="G98" s="39"/>
      <c r="H98" s="237"/>
      <c r="I98" s="238"/>
      <c r="J98" s="238"/>
      <c r="K98" s="250"/>
      <c r="L98" s="38"/>
      <c r="M98" s="23"/>
      <c r="N98" s="23"/>
      <c r="O98" s="39"/>
      <c r="P98" s="40"/>
      <c r="Q98" s="23"/>
      <c r="R98" s="23"/>
      <c r="S98" s="39"/>
    </row>
    <row r="99" spans="1:19" ht="31.5" x14ac:dyDescent="0.25">
      <c r="A99" s="248"/>
      <c r="B99" s="21" t="s">
        <v>13</v>
      </c>
      <c r="C99" s="63"/>
      <c r="D99" s="37"/>
      <c r="E99" s="38"/>
      <c r="F99" s="23"/>
      <c r="G99" s="39"/>
      <c r="H99" s="237"/>
      <c r="I99" s="238"/>
      <c r="J99" s="238"/>
      <c r="K99" s="250"/>
      <c r="L99" s="38"/>
      <c r="M99" s="23"/>
      <c r="N99" s="23"/>
      <c r="O99" s="39"/>
      <c r="P99" s="40"/>
      <c r="Q99" s="23"/>
      <c r="R99" s="23"/>
      <c r="S99" s="39"/>
    </row>
    <row r="100" spans="1:19" ht="31.5" x14ac:dyDescent="0.25">
      <c r="A100" s="248"/>
      <c r="B100" s="21" t="s">
        <v>14</v>
      </c>
      <c r="C100" s="63"/>
      <c r="D100" s="37"/>
      <c r="E100" s="38"/>
      <c r="F100" s="23"/>
      <c r="G100" s="39"/>
      <c r="H100" s="40"/>
      <c r="I100" s="23"/>
      <c r="J100" s="23"/>
      <c r="K100" s="41"/>
      <c r="L100" s="38"/>
      <c r="M100" s="23"/>
      <c r="N100" s="23"/>
      <c r="O100" s="39"/>
      <c r="P100" s="40"/>
      <c r="Q100" s="23"/>
      <c r="R100" s="23"/>
      <c r="S100" s="39"/>
    </row>
    <row r="101" spans="1:19" ht="31.5" x14ac:dyDescent="0.25">
      <c r="A101" s="248"/>
      <c r="B101" s="21" t="s">
        <v>15</v>
      </c>
      <c r="C101" s="63"/>
      <c r="D101" s="37"/>
      <c r="E101" s="38"/>
      <c r="F101" s="23"/>
      <c r="G101" s="39"/>
      <c r="H101" s="40"/>
      <c r="I101" s="23"/>
      <c r="J101" s="23"/>
      <c r="K101" s="41"/>
      <c r="L101" s="38"/>
      <c r="M101" s="23"/>
      <c r="N101" s="23"/>
      <c r="O101" s="39"/>
      <c r="P101" s="40"/>
      <c r="Q101" s="23"/>
      <c r="R101" s="23"/>
      <c r="S101" s="39"/>
    </row>
    <row r="102" spans="1:19" ht="31.5" x14ac:dyDescent="0.25">
      <c r="A102" s="248"/>
      <c r="B102" s="21" t="s">
        <v>16</v>
      </c>
      <c r="C102" s="63"/>
      <c r="D102" s="37"/>
      <c r="E102" s="38"/>
      <c r="F102" s="23"/>
      <c r="G102" s="39"/>
      <c r="H102" s="40"/>
      <c r="I102" s="23"/>
      <c r="J102" s="23"/>
      <c r="K102" s="41"/>
      <c r="L102" s="25"/>
      <c r="M102" s="22"/>
      <c r="N102" s="22"/>
      <c r="O102" s="54"/>
      <c r="P102" s="40"/>
      <c r="Q102" s="23"/>
      <c r="R102" s="23"/>
      <c r="S102" s="39"/>
    </row>
    <row r="103" spans="1:19" ht="31.5" x14ac:dyDescent="0.25">
      <c r="A103" s="248"/>
      <c r="B103" s="21" t="s">
        <v>17</v>
      </c>
      <c r="C103" s="63"/>
      <c r="D103" s="37"/>
      <c r="E103" s="38"/>
      <c r="F103" s="23"/>
      <c r="G103" s="39"/>
      <c r="H103" s="40"/>
      <c r="I103" s="23"/>
      <c r="J103" s="23"/>
      <c r="K103" s="41"/>
      <c r="L103" s="25"/>
      <c r="M103" s="22"/>
      <c r="N103" s="22"/>
      <c r="O103" s="54"/>
      <c r="P103" s="237"/>
      <c r="Q103" s="238"/>
      <c r="R103" s="238"/>
      <c r="S103" s="239"/>
    </row>
    <row r="104" spans="1:19" ht="31.5" x14ac:dyDescent="0.25">
      <c r="A104" s="248"/>
      <c r="B104" s="21" t="s">
        <v>18</v>
      </c>
      <c r="C104" s="63"/>
      <c r="D104" s="37"/>
      <c r="E104" s="38"/>
      <c r="F104" s="23"/>
      <c r="G104" s="39"/>
      <c r="H104" s="40"/>
      <c r="I104" s="23"/>
      <c r="J104" s="23"/>
      <c r="K104" s="41"/>
      <c r="L104" s="25"/>
      <c r="M104" s="22"/>
      <c r="N104" s="22"/>
      <c r="O104" s="54"/>
      <c r="P104" s="237"/>
      <c r="Q104" s="238"/>
      <c r="R104" s="238"/>
      <c r="S104" s="239"/>
    </row>
    <row r="105" spans="1:19" ht="31.5" x14ac:dyDescent="0.25">
      <c r="A105" s="248"/>
      <c r="B105" s="21" t="s">
        <v>19</v>
      </c>
      <c r="C105" s="64"/>
      <c r="D105" s="37"/>
      <c r="E105" s="38"/>
      <c r="F105" s="23"/>
      <c r="G105" s="39"/>
      <c r="H105" s="40"/>
      <c r="I105" s="23"/>
      <c r="J105" s="23"/>
      <c r="K105" s="41"/>
      <c r="L105" s="25"/>
      <c r="M105" s="22"/>
      <c r="N105" s="22"/>
      <c r="O105" s="54"/>
      <c r="P105" s="237"/>
      <c r="Q105" s="238"/>
      <c r="R105" s="238"/>
      <c r="S105" s="239"/>
    </row>
    <row r="106" spans="1:19" ht="31.5" x14ac:dyDescent="0.25">
      <c r="A106" s="248"/>
      <c r="B106" s="21" t="s">
        <v>20</v>
      </c>
      <c r="C106" s="30"/>
      <c r="D106" s="37"/>
      <c r="E106" s="38"/>
      <c r="F106" s="23"/>
      <c r="G106" s="39"/>
      <c r="H106" s="40"/>
      <c r="I106" s="23"/>
      <c r="J106" s="23"/>
      <c r="K106" s="41"/>
      <c r="L106" s="240"/>
      <c r="M106" s="238"/>
      <c r="N106" s="238"/>
      <c r="O106" s="239"/>
      <c r="P106" s="237"/>
      <c r="Q106" s="238"/>
      <c r="R106" s="238"/>
      <c r="S106" s="239"/>
    </row>
    <row r="107" spans="1:19" ht="31.5" x14ac:dyDescent="0.25">
      <c r="A107" s="248"/>
      <c r="B107" s="21" t="s">
        <v>21</v>
      </c>
      <c r="C107" s="30"/>
      <c r="D107" s="37"/>
      <c r="E107" s="38"/>
      <c r="F107" s="23"/>
      <c r="G107" s="39"/>
      <c r="H107" s="40"/>
      <c r="I107" s="23"/>
      <c r="J107" s="23"/>
      <c r="K107" s="41"/>
      <c r="L107" s="240"/>
      <c r="M107" s="238"/>
      <c r="N107" s="238"/>
      <c r="O107" s="239"/>
      <c r="P107" s="237"/>
      <c r="Q107" s="238"/>
      <c r="R107" s="238"/>
      <c r="S107" s="239"/>
    </row>
    <row r="108" spans="1:19" ht="32.25" thickBot="1" x14ac:dyDescent="0.3">
      <c r="A108" s="249"/>
      <c r="B108" s="43" t="s">
        <v>22</v>
      </c>
      <c r="C108" s="57"/>
      <c r="D108" s="45"/>
      <c r="E108" s="46"/>
      <c r="F108" s="29"/>
      <c r="G108" s="47"/>
      <c r="H108" s="53"/>
      <c r="I108" s="29"/>
      <c r="J108" s="29"/>
      <c r="K108" s="58"/>
      <c r="L108" s="241"/>
      <c r="M108" s="242"/>
      <c r="N108" s="242"/>
      <c r="O108" s="243"/>
      <c r="P108" s="53"/>
      <c r="Q108" s="29"/>
      <c r="R108" s="29"/>
      <c r="S108" s="47"/>
    </row>
    <row r="109" spans="1:19" ht="31.5" x14ac:dyDescent="0.25">
      <c r="A109" s="247" t="s">
        <v>25</v>
      </c>
      <c r="B109" s="18" t="s">
        <v>11</v>
      </c>
      <c r="C109" s="17"/>
      <c r="D109" s="31"/>
      <c r="E109" s="36"/>
      <c r="F109" s="19"/>
      <c r="G109" s="33"/>
      <c r="H109" s="34"/>
      <c r="I109" s="19"/>
      <c r="J109" s="19"/>
      <c r="K109" s="35"/>
      <c r="L109" s="61"/>
      <c r="M109" s="60"/>
      <c r="N109" s="60"/>
      <c r="O109" s="62"/>
      <c r="P109" s="34"/>
      <c r="Q109" s="19"/>
      <c r="R109" s="19"/>
      <c r="S109" s="33"/>
    </row>
    <row r="110" spans="1:19" ht="31.5" x14ac:dyDescent="0.25">
      <c r="A110" s="248"/>
      <c r="B110" s="21" t="s">
        <v>12</v>
      </c>
      <c r="C110" s="20"/>
      <c r="D110" s="37"/>
      <c r="E110" s="38"/>
      <c r="F110" s="23"/>
      <c r="G110" s="39"/>
      <c r="H110" s="40"/>
      <c r="I110" s="23"/>
      <c r="J110" s="23"/>
      <c r="K110" s="41"/>
      <c r="L110" s="38"/>
      <c r="M110" s="23"/>
      <c r="N110" s="23"/>
      <c r="O110" s="39"/>
      <c r="P110" s="40"/>
      <c r="Q110" s="23"/>
      <c r="R110" s="23"/>
      <c r="S110" s="39"/>
    </row>
    <row r="111" spans="1:19" ht="31.5" x14ac:dyDescent="0.25">
      <c r="A111" s="248"/>
      <c r="B111" s="21" t="s">
        <v>13</v>
      </c>
      <c r="C111" s="20"/>
      <c r="D111" s="37"/>
      <c r="E111" s="38"/>
      <c r="F111" s="23"/>
      <c r="G111" s="39"/>
      <c r="H111" s="40"/>
      <c r="I111" s="23"/>
      <c r="J111" s="23"/>
      <c r="K111" s="41"/>
      <c r="L111" s="38"/>
      <c r="M111" s="23"/>
      <c r="N111" s="23"/>
      <c r="O111" s="39"/>
      <c r="P111" s="40"/>
      <c r="Q111" s="23"/>
      <c r="R111" s="23"/>
      <c r="S111" s="39"/>
    </row>
    <row r="112" spans="1:19" ht="31.5" x14ac:dyDescent="0.25">
      <c r="A112" s="248"/>
      <c r="B112" s="21" t="s">
        <v>14</v>
      </c>
      <c r="C112" s="20"/>
      <c r="D112" s="37"/>
      <c r="E112" s="38"/>
      <c r="F112" s="23"/>
      <c r="G112" s="39"/>
      <c r="H112" s="40"/>
      <c r="I112" s="23"/>
      <c r="J112" s="23"/>
      <c r="K112" s="41"/>
      <c r="L112" s="25"/>
      <c r="M112" s="22"/>
      <c r="N112" s="22"/>
      <c r="O112" s="54"/>
      <c r="P112" s="40"/>
      <c r="Q112" s="23"/>
      <c r="R112" s="23"/>
      <c r="S112" s="39"/>
    </row>
    <row r="113" spans="1:19" ht="31.5" x14ac:dyDescent="0.25">
      <c r="A113" s="248"/>
      <c r="B113" s="21" t="s">
        <v>15</v>
      </c>
      <c r="C113" s="20"/>
      <c r="D113" s="37"/>
      <c r="E113" s="38"/>
      <c r="F113" s="23"/>
      <c r="G113" s="39"/>
      <c r="H113" s="237"/>
      <c r="I113" s="238"/>
      <c r="J113" s="238"/>
      <c r="K113" s="250"/>
      <c r="L113" s="25"/>
      <c r="M113" s="22"/>
      <c r="N113" s="22"/>
      <c r="O113" s="54"/>
      <c r="P113" s="65"/>
      <c r="Q113" s="22"/>
      <c r="R113" s="22"/>
      <c r="S113" s="54"/>
    </row>
    <row r="114" spans="1:19" ht="31.5" x14ac:dyDescent="0.25">
      <c r="A114" s="248"/>
      <c r="B114" s="21" t="s">
        <v>16</v>
      </c>
      <c r="C114" s="20"/>
      <c r="D114" s="37"/>
      <c r="E114" s="38"/>
      <c r="F114" s="23"/>
      <c r="G114" s="39"/>
      <c r="H114" s="237"/>
      <c r="I114" s="238"/>
      <c r="J114" s="238"/>
      <c r="K114" s="250"/>
      <c r="L114" s="25"/>
      <c r="M114" s="22"/>
      <c r="N114" s="22"/>
      <c r="O114" s="54"/>
      <c r="P114" s="65"/>
      <c r="Q114" s="22"/>
      <c r="R114" s="22"/>
      <c r="S114" s="54"/>
    </row>
    <row r="115" spans="1:19" ht="31.5" x14ac:dyDescent="0.25">
      <c r="A115" s="248"/>
      <c r="B115" s="21" t="s">
        <v>17</v>
      </c>
      <c r="C115" s="20"/>
      <c r="D115" s="66"/>
      <c r="E115" s="25"/>
      <c r="F115" s="22"/>
      <c r="G115" s="54"/>
      <c r="H115" s="237"/>
      <c r="I115" s="238"/>
      <c r="J115" s="238"/>
      <c r="K115" s="250"/>
      <c r="L115" s="38"/>
      <c r="M115" s="23"/>
      <c r="N115" s="23"/>
      <c r="O115" s="39"/>
      <c r="P115" s="65"/>
      <c r="Q115" s="22"/>
      <c r="R115" s="22"/>
      <c r="S115" s="54"/>
    </row>
    <row r="116" spans="1:19" ht="31.5" x14ac:dyDescent="0.25">
      <c r="A116" s="248"/>
      <c r="B116" s="21" t="s">
        <v>18</v>
      </c>
      <c r="C116" s="20"/>
      <c r="D116" s="66"/>
      <c r="E116" s="25"/>
      <c r="F116" s="22"/>
      <c r="G116" s="54"/>
      <c r="H116" s="40"/>
      <c r="I116" s="23"/>
      <c r="J116" s="23"/>
      <c r="K116" s="41"/>
      <c r="L116" s="38"/>
      <c r="M116" s="23"/>
      <c r="N116" s="23"/>
      <c r="O116" s="39"/>
      <c r="P116" s="65"/>
      <c r="Q116" s="22"/>
      <c r="R116" s="22"/>
      <c r="S116" s="54"/>
    </row>
    <row r="117" spans="1:19" ht="31.5" x14ac:dyDescent="0.25">
      <c r="A117" s="248"/>
      <c r="B117" s="21" t="s">
        <v>19</v>
      </c>
      <c r="C117" s="67"/>
      <c r="D117" s="66"/>
      <c r="E117" s="25"/>
      <c r="F117" s="22"/>
      <c r="G117" s="54"/>
      <c r="H117" s="40"/>
      <c r="I117" s="23"/>
      <c r="J117" s="23"/>
      <c r="K117" s="41"/>
      <c r="L117" s="38"/>
      <c r="M117" s="23"/>
      <c r="N117" s="23"/>
      <c r="O117" s="39"/>
      <c r="P117" s="65"/>
      <c r="Q117" s="22"/>
      <c r="R117" s="22"/>
      <c r="S117" s="54"/>
    </row>
    <row r="118" spans="1:19" ht="31.5" x14ac:dyDescent="0.25">
      <c r="A118" s="248"/>
      <c r="B118" s="21" t="s">
        <v>20</v>
      </c>
      <c r="C118" s="44"/>
      <c r="D118" s="37"/>
      <c r="E118" s="38"/>
      <c r="F118" s="23"/>
      <c r="G118" s="39"/>
      <c r="H118" s="40"/>
      <c r="I118" s="23"/>
      <c r="J118" s="23"/>
      <c r="K118" s="41"/>
      <c r="L118" s="38"/>
      <c r="M118" s="23"/>
      <c r="N118" s="23"/>
      <c r="O118" s="39"/>
      <c r="P118" s="40"/>
      <c r="Q118" s="23"/>
      <c r="R118" s="23"/>
      <c r="S118" s="39"/>
    </row>
    <row r="119" spans="1:19" ht="32.25" thickBot="1" x14ac:dyDescent="0.3">
      <c r="A119" s="248"/>
      <c r="B119" s="21" t="s">
        <v>21</v>
      </c>
      <c r="C119" s="68"/>
      <c r="D119" s="37"/>
      <c r="E119" s="38"/>
      <c r="F119" s="23"/>
      <c r="G119" s="39"/>
      <c r="H119" s="40"/>
      <c r="I119" s="23"/>
      <c r="J119" s="23"/>
      <c r="K119" s="41"/>
      <c r="L119" s="38"/>
      <c r="M119" s="23"/>
      <c r="N119" s="23"/>
      <c r="O119" s="39"/>
      <c r="P119" s="40"/>
      <c r="Q119" s="23"/>
      <c r="R119" s="23"/>
      <c r="S119" s="39"/>
    </row>
    <row r="120" spans="1:19" ht="32.25" thickBot="1" x14ac:dyDescent="0.3">
      <c r="A120" s="249"/>
      <c r="B120" s="43" t="s">
        <v>22</v>
      </c>
      <c r="C120" s="44"/>
      <c r="D120" s="69"/>
      <c r="E120" s="51"/>
      <c r="F120" s="49"/>
      <c r="G120" s="52"/>
      <c r="H120" s="48"/>
      <c r="I120" s="49"/>
      <c r="J120" s="49"/>
      <c r="K120" s="50"/>
      <c r="L120" s="51"/>
      <c r="M120" s="49"/>
      <c r="N120" s="49"/>
      <c r="O120" s="52"/>
      <c r="P120" s="48"/>
      <c r="Q120" s="49"/>
      <c r="R120" s="49"/>
      <c r="S120" s="52"/>
    </row>
    <row r="121" spans="1:19" ht="31.5" x14ac:dyDescent="0.25">
      <c r="A121" s="247" t="s">
        <v>26</v>
      </c>
      <c r="B121" s="70" t="s">
        <v>11</v>
      </c>
      <c r="C121" s="71"/>
      <c r="D121" s="72"/>
      <c r="E121" s="34"/>
      <c r="F121" s="19"/>
      <c r="G121" s="35"/>
      <c r="H121" s="73"/>
      <c r="I121" s="74"/>
      <c r="J121" s="74"/>
      <c r="K121" s="75"/>
      <c r="L121" s="76"/>
      <c r="M121" s="77"/>
      <c r="N121" s="77"/>
      <c r="O121" s="78"/>
      <c r="P121" s="76"/>
      <c r="Q121" s="77"/>
      <c r="R121" s="77"/>
      <c r="S121" s="78"/>
    </row>
    <row r="122" spans="1:19" ht="31.5" x14ac:dyDescent="0.25">
      <c r="A122" s="248"/>
      <c r="B122" s="20" t="s">
        <v>12</v>
      </c>
      <c r="C122" s="79"/>
      <c r="D122" s="80"/>
      <c r="E122" s="40"/>
      <c r="F122" s="23"/>
      <c r="G122" s="41"/>
      <c r="H122" s="25"/>
      <c r="I122" s="22"/>
      <c r="J122" s="22"/>
      <c r="K122" s="54"/>
      <c r="L122" s="81"/>
      <c r="M122" s="82"/>
      <c r="N122" s="82"/>
      <c r="O122" s="83"/>
      <c r="P122" s="81"/>
      <c r="Q122" s="82"/>
      <c r="R122" s="82"/>
      <c r="S122" s="83"/>
    </row>
    <row r="123" spans="1:19" ht="31.5" x14ac:dyDescent="0.25">
      <c r="A123" s="248"/>
      <c r="B123" s="20" t="s">
        <v>13</v>
      </c>
      <c r="C123" s="79"/>
      <c r="D123" s="80"/>
      <c r="E123" s="40"/>
      <c r="F123" s="23"/>
      <c r="G123" s="41"/>
      <c r="H123" s="25"/>
      <c r="I123" s="22"/>
      <c r="J123" s="22"/>
      <c r="K123" s="54"/>
      <c r="L123" s="81"/>
      <c r="M123" s="82"/>
      <c r="N123" s="82"/>
      <c r="O123" s="83"/>
      <c r="P123" s="81"/>
      <c r="Q123" s="82"/>
      <c r="R123" s="82"/>
      <c r="S123" s="83"/>
    </row>
    <row r="124" spans="1:19" ht="31.5" x14ac:dyDescent="0.25">
      <c r="A124" s="248"/>
      <c r="B124" s="20" t="s">
        <v>14</v>
      </c>
      <c r="C124" s="79"/>
      <c r="D124" s="80"/>
      <c r="E124" s="40"/>
      <c r="F124" s="23"/>
      <c r="G124" s="41"/>
      <c r="H124" s="25"/>
      <c r="I124" s="22"/>
      <c r="J124" s="22"/>
      <c r="K124" s="54"/>
      <c r="L124" s="81"/>
      <c r="M124" s="82"/>
      <c r="N124" s="82"/>
      <c r="O124" s="83"/>
      <c r="P124" s="81"/>
      <c r="Q124" s="82"/>
      <c r="R124" s="82"/>
      <c r="S124" s="83"/>
    </row>
    <row r="125" spans="1:19" ht="15.75" x14ac:dyDescent="0.25">
      <c r="A125" s="248"/>
      <c r="B125" s="24"/>
      <c r="C125" s="84"/>
      <c r="D125" s="85"/>
      <c r="E125" s="86"/>
      <c r="F125" s="87"/>
      <c r="G125" s="88"/>
      <c r="H125" s="89"/>
      <c r="I125" s="90"/>
      <c r="J125" s="90"/>
      <c r="K125" s="91"/>
      <c r="L125" s="92"/>
      <c r="M125" s="90"/>
      <c r="N125" s="90"/>
      <c r="O125" s="91"/>
      <c r="P125" s="92"/>
      <c r="Q125" s="90"/>
      <c r="R125" s="90"/>
      <c r="S125" s="91"/>
    </row>
    <row r="126" spans="1:19" ht="31.5" x14ac:dyDescent="0.25">
      <c r="A126" s="248"/>
      <c r="B126" s="20" t="s">
        <v>27</v>
      </c>
      <c r="C126" s="79"/>
      <c r="D126" s="251"/>
      <c r="E126" s="252"/>
      <c r="F126" s="238"/>
      <c r="G126" s="250"/>
      <c r="H126" s="25"/>
      <c r="I126" s="22"/>
      <c r="J126" s="22"/>
      <c r="K126" s="54"/>
      <c r="L126" s="81"/>
      <c r="M126" s="82"/>
      <c r="N126" s="82"/>
      <c r="O126" s="83"/>
      <c r="P126" s="81"/>
      <c r="Q126" s="82"/>
      <c r="R126" s="82"/>
      <c r="S126" s="83"/>
    </row>
    <row r="127" spans="1:19" ht="31.5" x14ac:dyDescent="0.25">
      <c r="A127" s="248"/>
      <c r="B127" s="20" t="s">
        <v>28</v>
      </c>
      <c r="C127" s="79"/>
      <c r="D127" s="251"/>
      <c r="E127" s="252"/>
      <c r="F127" s="238"/>
      <c r="G127" s="250"/>
      <c r="H127" s="25"/>
      <c r="I127" s="22"/>
      <c r="J127" s="22"/>
      <c r="K127" s="54"/>
      <c r="L127" s="81"/>
      <c r="M127" s="82"/>
      <c r="N127" s="82"/>
      <c r="O127" s="83"/>
      <c r="P127" s="81"/>
      <c r="Q127" s="82"/>
      <c r="R127" s="82"/>
      <c r="S127" s="83"/>
    </row>
    <row r="128" spans="1:19" ht="31.5" x14ac:dyDescent="0.25">
      <c r="A128" s="248"/>
      <c r="B128" s="20" t="s">
        <v>19</v>
      </c>
      <c r="C128" s="79"/>
      <c r="D128" s="251"/>
      <c r="E128" s="252"/>
      <c r="F128" s="238"/>
      <c r="G128" s="250"/>
      <c r="H128" s="244"/>
      <c r="I128" s="245"/>
      <c r="J128" s="245"/>
      <c r="K128" s="246"/>
      <c r="L128" s="81"/>
      <c r="M128" s="82"/>
      <c r="N128" s="82"/>
      <c r="O128" s="83"/>
      <c r="P128" s="81"/>
      <c r="Q128" s="82"/>
      <c r="R128" s="82"/>
      <c r="S128" s="83"/>
    </row>
    <row r="129" spans="1:19" ht="31.5" x14ac:dyDescent="0.25">
      <c r="A129" s="248"/>
      <c r="B129" s="20" t="s">
        <v>20</v>
      </c>
      <c r="C129" s="79"/>
      <c r="D129" s="80"/>
      <c r="E129" s="40"/>
      <c r="F129" s="23"/>
      <c r="G129" s="41"/>
      <c r="H129" s="244"/>
      <c r="I129" s="245"/>
      <c r="J129" s="245"/>
      <c r="K129" s="246"/>
      <c r="L129" s="81"/>
      <c r="M129" s="82"/>
      <c r="N129" s="82"/>
      <c r="O129" s="83"/>
      <c r="P129" s="81"/>
      <c r="Q129" s="82"/>
      <c r="R129" s="82"/>
      <c r="S129" s="83"/>
    </row>
    <row r="130" spans="1:19" ht="31.5" x14ac:dyDescent="0.25">
      <c r="A130" s="248"/>
      <c r="B130" s="20" t="s">
        <v>21</v>
      </c>
      <c r="C130" s="93"/>
      <c r="D130" s="94"/>
      <c r="E130" s="65"/>
      <c r="F130" s="22"/>
      <c r="G130" s="55"/>
      <c r="H130" s="244"/>
      <c r="I130" s="245"/>
      <c r="J130" s="245"/>
      <c r="K130" s="246"/>
      <c r="L130" s="65"/>
      <c r="M130" s="22"/>
      <c r="N130" s="22"/>
      <c r="O130" s="54"/>
      <c r="P130" s="65"/>
      <c r="Q130" s="22"/>
      <c r="R130" s="22"/>
      <c r="S130" s="54"/>
    </row>
    <row r="131" spans="1:19" ht="32.25" thickBot="1" x14ac:dyDescent="0.3">
      <c r="A131" s="249"/>
      <c r="B131" s="27" t="s">
        <v>22</v>
      </c>
      <c r="C131" s="95"/>
      <c r="D131" s="96"/>
      <c r="E131" s="97"/>
      <c r="F131" s="98"/>
      <c r="G131" s="99"/>
      <c r="H131" s="28"/>
      <c r="I131" s="98"/>
      <c r="J131" s="98"/>
      <c r="K131" s="100"/>
      <c r="L131" s="97"/>
      <c r="M131" s="98"/>
      <c r="N131" s="98"/>
      <c r="O131" s="100"/>
      <c r="P131" s="97"/>
      <c r="Q131" s="98"/>
      <c r="R131" s="98"/>
      <c r="S131" s="100"/>
    </row>
  </sheetData>
  <mergeCells count="207">
    <mergeCell ref="Q44:Q45"/>
    <mergeCell ref="R44:R45"/>
    <mergeCell ref="S44:S45"/>
    <mergeCell ref="M43:M44"/>
    <mergeCell ref="N43:N44"/>
    <mergeCell ref="O43:O44"/>
    <mergeCell ref="S20:S22"/>
    <mergeCell ref="M22:M23"/>
    <mergeCell ref="N22:N23"/>
    <mergeCell ref="S26:S28"/>
    <mergeCell ref="M40:M42"/>
    <mergeCell ref="N40:N42"/>
    <mergeCell ref="O40:O42"/>
    <mergeCell ref="Q40:Q41"/>
    <mergeCell ref="R40:R41"/>
    <mergeCell ref="S40:S41"/>
    <mergeCell ref="Q32:Q34"/>
    <mergeCell ref="R32:R34"/>
    <mergeCell ref="S32:S34"/>
    <mergeCell ref="O30:O32"/>
    <mergeCell ref="M30:M32"/>
    <mergeCell ref="N30:N32"/>
    <mergeCell ref="R42:R43"/>
    <mergeCell ref="N37:N38"/>
    <mergeCell ref="L48:O51"/>
    <mergeCell ref="P48:S51"/>
    <mergeCell ref="H52:K56"/>
    <mergeCell ref="N28:N29"/>
    <mergeCell ref="M9:M11"/>
    <mergeCell ref="N9:N11"/>
    <mergeCell ref="O37:O38"/>
    <mergeCell ref="R20:R22"/>
    <mergeCell ref="Q26:Q28"/>
    <mergeCell ref="R26:R28"/>
    <mergeCell ref="O9:O11"/>
    <mergeCell ref="R15:R16"/>
    <mergeCell ref="K28:K29"/>
    <mergeCell ref="I15:I16"/>
    <mergeCell ref="K15:K16"/>
    <mergeCell ref="O22:O23"/>
    <mergeCell ref="M26:M27"/>
    <mergeCell ref="N26:N27"/>
    <mergeCell ref="P52:S56"/>
    <mergeCell ref="L52:O56"/>
    <mergeCell ref="Q20:Q22"/>
    <mergeCell ref="I37:I39"/>
    <mergeCell ref="M37:M38"/>
    <mergeCell ref="Q42:Q43"/>
    <mergeCell ref="A48:A56"/>
    <mergeCell ref="A37:A47"/>
    <mergeCell ref="A71:A72"/>
    <mergeCell ref="B71:B72"/>
    <mergeCell ref="D71:G71"/>
    <mergeCell ref="H71:K71"/>
    <mergeCell ref="L71:O71"/>
    <mergeCell ref="P71:S71"/>
    <mergeCell ref="L64:O67"/>
    <mergeCell ref="P64:S67"/>
    <mergeCell ref="L57:O63"/>
    <mergeCell ref="P57:S63"/>
    <mergeCell ref="H64:K67"/>
    <mergeCell ref="E69:G69"/>
    <mergeCell ref="A57:A67"/>
    <mergeCell ref="H57:K63"/>
    <mergeCell ref="B57:B67"/>
    <mergeCell ref="C57:G67"/>
    <mergeCell ref="E37:E39"/>
    <mergeCell ref="F37:F39"/>
    <mergeCell ref="G37:G39"/>
    <mergeCell ref="S42:S43"/>
    <mergeCell ref="S38:S39"/>
    <mergeCell ref="H48:K51"/>
    <mergeCell ref="A97:A108"/>
    <mergeCell ref="H97:H99"/>
    <mergeCell ref="I97:I99"/>
    <mergeCell ref="J97:J99"/>
    <mergeCell ref="K97:K99"/>
    <mergeCell ref="A73:A84"/>
    <mergeCell ref="A85:A96"/>
    <mergeCell ref="H88:H90"/>
    <mergeCell ref="I88:I90"/>
    <mergeCell ref="J88:J90"/>
    <mergeCell ref="K88:K90"/>
    <mergeCell ref="H128:H130"/>
    <mergeCell ref="I128:I130"/>
    <mergeCell ref="J128:J130"/>
    <mergeCell ref="K128:K130"/>
    <mergeCell ref="A109:A120"/>
    <mergeCell ref="H113:H115"/>
    <mergeCell ref="I113:I115"/>
    <mergeCell ref="J113:J115"/>
    <mergeCell ref="K113:K115"/>
    <mergeCell ref="A121:A131"/>
    <mergeCell ref="D126:D128"/>
    <mergeCell ref="E126:E128"/>
    <mergeCell ref="F126:F128"/>
    <mergeCell ref="G126:G128"/>
    <mergeCell ref="P103:P107"/>
    <mergeCell ref="Q103:Q107"/>
    <mergeCell ref="R103:R107"/>
    <mergeCell ref="S103:S107"/>
    <mergeCell ref="L106:L108"/>
    <mergeCell ref="M106:M108"/>
    <mergeCell ref="N106:N108"/>
    <mergeCell ref="O106:O108"/>
    <mergeCell ref="L94:L96"/>
    <mergeCell ref="M94:M96"/>
    <mergeCell ref="N94:N96"/>
    <mergeCell ref="O94:O96"/>
    <mergeCell ref="A1:S1"/>
    <mergeCell ref="A2:A3"/>
    <mergeCell ref="B2:B3"/>
    <mergeCell ref="D2:G2"/>
    <mergeCell ref="H2:K2"/>
    <mergeCell ref="L2:O2"/>
    <mergeCell ref="P2:S2"/>
    <mergeCell ref="M4:M5"/>
    <mergeCell ref="N4:N5"/>
    <mergeCell ref="O4:O5"/>
    <mergeCell ref="A4:A14"/>
    <mergeCell ref="P4:P5"/>
    <mergeCell ref="Q4:Q5"/>
    <mergeCell ref="R4:R5"/>
    <mergeCell ref="M6:M7"/>
    <mergeCell ref="I9:I10"/>
    <mergeCell ref="I4:I5"/>
    <mergeCell ref="K9:K10"/>
    <mergeCell ref="K4:K5"/>
    <mergeCell ref="J9:J10"/>
    <mergeCell ref="J4:J5"/>
    <mergeCell ref="S4:S5"/>
    <mergeCell ref="O6:O7"/>
    <mergeCell ref="N6:N7"/>
    <mergeCell ref="K37:K39"/>
    <mergeCell ref="Q38:Q39"/>
    <mergeCell ref="R38:R39"/>
    <mergeCell ref="M28:M29"/>
    <mergeCell ref="J37:J39"/>
    <mergeCell ref="J20:J21"/>
    <mergeCell ref="I40:I41"/>
    <mergeCell ref="J40:J41"/>
    <mergeCell ref="K40:K41"/>
    <mergeCell ref="I20:I21"/>
    <mergeCell ref="I28:I29"/>
    <mergeCell ref="J28:J29"/>
    <mergeCell ref="I31:I33"/>
    <mergeCell ref="E43:E44"/>
    <mergeCell ref="F43:F44"/>
    <mergeCell ref="G43:G44"/>
    <mergeCell ref="J15:J16"/>
    <mergeCell ref="E15:E16"/>
    <mergeCell ref="F15:F16"/>
    <mergeCell ref="G15:G16"/>
    <mergeCell ref="G31:G32"/>
    <mergeCell ref="A15:A25"/>
    <mergeCell ref="E28:E29"/>
    <mergeCell ref="F28:F29"/>
    <mergeCell ref="E26:E27"/>
    <mergeCell ref="F26:F27"/>
    <mergeCell ref="E18:E19"/>
    <mergeCell ref="F18:F19"/>
    <mergeCell ref="G18:G19"/>
    <mergeCell ref="G26:G27"/>
    <mergeCell ref="E31:E32"/>
    <mergeCell ref="F31:F32"/>
    <mergeCell ref="E33:E34"/>
    <mergeCell ref="F33:F34"/>
    <mergeCell ref="G33:G34"/>
    <mergeCell ref="F10:F11"/>
    <mergeCell ref="G10:G11"/>
    <mergeCell ref="A26:A36"/>
    <mergeCell ref="S15:S16"/>
    <mergeCell ref="O26:O27"/>
    <mergeCell ref="S17:S19"/>
    <mergeCell ref="S30:S31"/>
    <mergeCell ref="R17:R19"/>
    <mergeCell ref="Q17:Q19"/>
    <mergeCell ref="Q30:Q31"/>
    <mergeCell ref="R30:R31"/>
    <mergeCell ref="Q15:Q16"/>
    <mergeCell ref="Q23:Q24"/>
    <mergeCell ref="R23:R24"/>
    <mergeCell ref="S23:S24"/>
    <mergeCell ref="E6:E7"/>
    <mergeCell ref="F6:F7"/>
    <mergeCell ref="G6:G7"/>
    <mergeCell ref="K20:K21"/>
    <mergeCell ref="I26:I27"/>
    <mergeCell ref="N17:N18"/>
    <mergeCell ref="M17:M18"/>
    <mergeCell ref="O17:O18"/>
    <mergeCell ref="J31:J33"/>
    <mergeCell ref="K31:K33"/>
    <mergeCell ref="I6:I8"/>
    <mergeCell ref="J6:J8"/>
    <mergeCell ref="K6:K8"/>
    <mergeCell ref="J26:J27"/>
    <mergeCell ref="K26:K27"/>
    <mergeCell ref="M15:M16"/>
    <mergeCell ref="M19:M20"/>
    <mergeCell ref="N19:N20"/>
    <mergeCell ref="O19:O20"/>
    <mergeCell ref="N15:N16"/>
    <mergeCell ref="G28:G29"/>
    <mergeCell ref="O15:O16"/>
    <mergeCell ref="O28:O29"/>
    <mergeCell ref="E10:E11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emine</dc:creator>
  <cp:lastModifiedBy>Büşra Nur Yüzer</cp:lastModifiedBy>
  <dcterms:created xsi:type="dcterms:W3CDTF">2022-09-14T16:01:36Z</dcterms:created>
  <dcterms:modified xsi:type="dcterms:W3CDTF">2026-02-25T10:31:33Z</dcterms:modified>
</cp:coreProperties>
</file>